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5" yWindow="465" windowWidth="15600" windowHeight="11760" activeTab="1"/>
  </bookViews>
  <sheets>
    <sheet name="Sonsonate" sheetId="4" r:id="rId1"/>
    <sheet name="Docentes Sonsonate" sheetId="12" r:id="rId2"/>
  </sheets>
  <definedNames>
    <definedName name="_xlnm._FilterDatabase" localSheetId="1" hidden="1">'Docentes Sonsonate'!$A$3:$J$173</definedName>
    <definedName name="_xlnm._FilterDatabase" localSheetId="0" hidden="1">Sonsonate!$B$5:$K$35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21" i="4" l="1"/>
  <c r="H121" i="4"/>
  <c r="G121" i="4"/>
  <c r="J110" i="4"/>
  <c r="H110" i="4"/>
  <c r="G110" i="4"/>
  <c r="H99" i="4"/>
  <c r="G99" i="4"/>
  <c r="J90" i="4"/>
  <c r="H90" i="4"/>
  <c r="G90" i="4"/>
  <c r="J78" i="4"/>
  <c r="H78" i="4"/>
  <c r="G78" i="4"/>
  <c r="J66" i="4"/>
  <c r="H66" i="4"/>
  <c r="G66" i="4"/>
  <c r="J57" i="4"/>
  <c r="H57" i="4"/>
  <c r="G57" i="4"/>
  <c r="J47" i="4"/>
  <c r="H47" i="4"/>
  <c r="G47" i="4"/>
  <c r="J99" i="4" l="1"/>
</calcChain>
</file>

<file path=xl/sharedStrings.xml><?xml version="1.0" encoding="utf-8"?>
<sst xmlns="http://schemas.openxmlformats.org/spreadsheetml/2006/main" count="899" uniqueCount="462">
  <si>
    <t>Código</t>
  </si>
  <si>
    <t>Centro Educativo</t>
  </si>
  <si>
    <t>Departamento</t>
  </si>
  <si>
    <t>Municipio</t>
  </si>
  <si>
    <t>Estudiantes</t>
  </si>
  <si>
    <t>Docentes</t>
  </si>
  <si>
    <t>Equipo Portátil entregado</t>
  </si>
  <si>
    <t>CENTRO ESCOLAR CANTÓN EL SÁLAMO</t>
  </si>
  <si>
    <t>SONSONATE</t>
  </si>
  <si>
    <t>ACAJUTLA</t>
  </si>
  <si>
    <t>ARMENIA</t>
  </si>
  <si>
    <t xml:space="preserve">ARMENIA                                 </t>
  </si>
  <si>
    <t>CENTRO ESCOLAR COLONIA GUADALUPE</t>
  </si>
  <si>
    <t>SAN JULIAN</t>
  </si>
  <si>
    <t>CENTRO ESCOLAR PRESBITERO FERNANDO H. GERMAN</t>
  </si>
  <si>
    <t>CENTRO ESCOLAR REPÚBLICA DE HAITÍ</t>
  </si>
  <si>
    <t xml:space="preserve">SONSONATE                               </t>
  </si>
  <si>
    <t>CENTRO ESCOLAR MARGINALES EL PROGRESO</t>
  </si>
  <si>
    <t xml:space="preserve">SONZACATE                               </t>
  </si>
  <si>
    <t xml:space="preserve">SONSONATE                </t>
  </si>
  <si>
    <t xml:space="preserve">ACAJUTLA                                </t>
  </si>
  <si>
    <t>CENTRO ESCOLAR CANTÓN AZACUALPA</t>
  </si>
  <si>
    <t>CENTRO ESCOLAR CANTÓN LOS GRAMALES</t>
  </si>
  <si>
    <t xml:space="preserve">CALUCO                                  </t>
  </si>
  <si>
    <t xml:space="preserve">IZALCO                                  </t>
  </si>
  <si>
    <t>CENTRO ESCOLAR CANTÓN EL CARRIZAL</t>
  </si>
  <si>
    <t xml:space="preserve">NAHUIZALCO                              </t>
  </si>
  <si>
    <t xml:space="preserve">SALCOATITAN                             </t>
  </si>
  <si>
    <t xml:space="preserve">SANTA ISABEL ISHUATAN                                </t>
  </si>
  <si>
    <t xml:space="preserve">SONSONATE                               </t>
  </si>
  <si>
    <t>BASE DE CE QUE CUENTAN CON RECURSOS ENTREGADOS POR PARTE DE LA GTE, A PARTIR DEL 2013</t>
  </si>
  <si>
    <t>no capacitado</t>
  </si>
  <si>
    <t>Primera Convocatoria</t>
  </si>
  <si>
    <t>Segunda Convocatoria</t>
  </si>
  <si>
    <t>Totales</t>
  </si>
  <si>
    <t>SEDES, CENTROS EDUCATIVOS A CONVOCAR PARA EL PROCESO DE CAPACITACIÓN DEL 1, 8, 15, 22, 29 DE OCTUBRE</t>
  </si>
  <si>
    <t>Nombre de la sede</t>
  </si>
  <si>
    <t>Nombre del centro educativo</t>
  </si>
  <si>
    <t>DETALLE DE CENTROS EDUCATIVOS A CAPACITAR</t>
  </si>
  <si>
    <t>Equipos</t>
  </si>
  <si>
    <t>Docentes a convocar</t>
  </si>
  <si>
    <t>Sección</t>
  </si>
  <si>
    <t>Facilitador/a</t>
  </si>
  <si>
    <t>SEDE DE CAPACITACIÓN</t>
  </si>
  <si>
    <t>Nombre del Facilitador/a</t>
  </si>
  <si>
    <t>Docentes por sección</t>
  </si>
  <si>
    <t>CENTRO ESCOLAR JUAN JOSÉ SOLORZANO</t>
  </si>
  <si>
    <t>CENTRO ESCOLAR CASERIO COLONIA LA COLINA CANTÓN EL ROSARIO JURISDICCIÓN DE ARMENIA</t>
  </si>
  <si>
    <t>CENTRO ESCOLAR CASERÍO LOTIFICACIÓN SAN ANTONIO</t>
  </si>
  <si>
    <t>CENTRO ESCOLAR PROFESORA MARÍA LIDIA DE MENDOZA</t>
  </si>
  <si>
    <t>ESCUELA DE EDUCACIÓN PARVULARIA DE ACAJUTLA</t>
  </si>
  <si>
    <t>CENTRO ESCOLAR CANTÓN TRES CEIBAS</t>
  </si>
  <si>
    <t>ESCUELA DE EDUCACIÓN ESPECIAL DE ARMENIA</t>
  </si>
  <si>
    <t>CENTRO ESCOLAR QUETELAS</t>
  </si>
  <si>
    <t>CENTRO ESCOLAR CANTÓN TAPALSCHUCUT</t>
  </si>
  <si>
    <t>CENTRO ESCOLAR CANTÓN CEIBA DEL CHARCO</t>
  </si>
  <si>
    <t>ESCUELA DE EDUCACIÓN ESPECIAL PROFESOR NAPOLEÓN EFRAIN GONZÁLEZ</t>
  </si>
  <si>
    <t>CENTRO ESCOLAR CANTÓN ARENALES</t>
  </si>
  <si>
    <t>COMPLEJO EDUCATIVO JUAN ENRIQUE PESTALOZZI</t>
  </si>
  <si>
    <t>COMPLEJO EDUCATIVO MARÍA MENDOZA DE BARATTA</t>
  </si>
  <si>
    <t>ESCUELA DE EDUCACIÓN ESPECIAL DE SONSONATE</t>
  </si>
  <si>
    <t>CENTRO ESCOLAR CASERÍO BARRA SALADA CANTÓN SALINAS AYACALACHAPA</t>
  </si>
  <si>
    <t>CENTRO ESCOLAR CANTÓN EL PUENTE</t>
  </si>
  <si>
    <t>CENTRO ESCOLAR CASERÍO RODESIA CANTÓN CHIQUIHUAT</t>
  </si>
  <si>
    <t>CENTRO ESCOLAR CASERÍO SANTA MARÍA COQUIAMA</t>
  </si>
  <si>
    <t>CENTRO ESCOLAR DOCTOR HUMBERTO ROMERO ALVERGUE</t>
  </si>
  <si>
    <t xml:space="preserve">SANTO DOMINGO DE GUZMÁN                 </t>
  </si>
  <si>
    <t>Ing. Edwin W. Morán Gálvez</t>
  </si>
  <si>
    <t>CENTRO ESCOLAR CANTÓN MORRO GRANDE</t>
  </si>
  <si>
    <t>Ing. Celestino Osorio</t>
  </si>
  <si>
    <t>Ing. Yasmin Ochoa</t>
  </si>
  <si>
    <t>Tec. Juan Carlos Campos</t>
  </si>
  <si>
    <t>Tec. José Roberto Conrado</t>
  </si>
  <si>
    <t>Tec. Raúl Ernesto Contado</t>
  </si>
  <si>
    <t>Ing. Luis Fernando Monroy</t>
  </si>
  <si>
    <t>Tec. Juan José Peraza</t>
  </si>
  <si>
    <t>NOMBRES</t>
  </si>
  <si>
    <t>APELLIDOS</t>
  </si>
  <si>
    <t>DUI</t>
  </si>
  <si>
    <t>CODIGO_CENTRO</t>
  </si>
  <si>
    <t>SEXO</t>
  </si>
  <si>
    <t>NIP</t>
  </si>
  <si>
    <t>MARIA DEL ROSARIO</t>
  </si>
  <si>
    <t>JORGE ALBERTO</t>
  </si>
  <si>
    <t>CARLOS FRANCISCO</t>
  </si>
  <si>
    <t>AREVALO</t>
  </si>
  <si>
    <t>CARLOS ERNESTO</t>
  </si>
  <si>
    <t>ORLANDO</t>
  </si>
  <si>
    <t>FRANCISCO JAVIER</t>
  </si>
  <si>
    <t>ANA RUTH</t>
  </si>
  <si>
    <t>ANA SILVIA</t>
  </si>
  <si>
    <t>CUELLAR AGUILAR</t>
  </si>
  <si>
    <t>ANA CECILIA</t>
  </si>
  <si>
    <t>SEDE</t>
  </si>
  <si>
    <t>SECCIÓN</t>
  </si>
  <si>
    <t>FEMENINO</t>
  </si>
  <si>
    <t>MASCULINO</t>
  </si>
  <si>
    <t>ANA GUADALUPE</t>
  </si>
  <si>
    <t>CATEGORÍA</t>
  </si>
  <si>
    <t>011523663</t>
  </si>
  <si>
    <t>005567471</t>
  </si>
  <si>
    <t>013930361</t>
  </si>
  <si>
    <t>005299280</t>
  </si>
  <si>
    <t>020874356</t>
  </si>
  <si>
    <t>008491035</t>
  </si>
  <si>
    <t>018996362</t>
  </si>
  <si>
    <t>017933280</t>
  </si>
  <si>
    <t>023579329</t>
  </si>
  <si>
    <t>018145416</t>
  </si>
  <si>
    <t>000063294</t>
  </si>
  <si>
    <t>006493421</t>
  </si>
  <si>
    <t>002932091</t>
  </si>
  <si>
    <t>022447464</t>
  </si>
  <si>
    <t>017913395</t>
  </si>
  <si>
    <t>000232720</t>
  </si>
  <si>
    <t>005511349</t>
  </si>
  <si>
    <t>005769861</t>
  </si>
  <si>
    <t>015169178</t>
  </si>
  <si>
    <t>011715448</t>
  </si>
  <si>
    <t>001182261</t>
  </si>
  <si>
    <t>ALFARO DE VILLALOBOS</t>
  </si>
  <si>
    <t>COLOCHO COLOCHO</t>
  </si>
  <si>
    <t>DELMI</t>
  </si>
  <si>
    <t>CASTANEDA PEÑA</t>
  </si>
  <si>
    <t>CHENTE MENDEZ</t>
  </si>
  <si>
    <t>MERSEDES ARACELY</t>
  </si>
  <si>
    <t>DIMAS MOLINA</t>
  </si>
  <si>
    <t>MARIA DEL CARMEN</t>
  </si>
  <si>
    <t>GANUZA DE GARCIA</t>
  </si>
  <si>
    <t>DINORA AMALIA</t>
  </si>
  <si>
    <t>MALDONADO DE SUNCIN</t>
  </si>
  <si>
    <t>DAYSI MARIBEL</t>
  </si>
  <si>
    <t>ORELLANA RODRIGUEZ</t>
  </si>
  <si>
    <t>SONIA ESPERANZA</t>
  </si>
  <si>
    <t>RAMOS DE ESTRADA</t>
  </si>
  <si>
    <t>MARIANA DEL CARMEN</t>
  </si>
  <si>
    <t>RIVERA AGUIRRE</t>
  </si>
  <si>
    <t>SIBIA JUDITH</t>
  </si>
  <si>
    <t>RAMON AMA</t>
  </si>
  <si>
    <t>JUAN FRANCISCO</t>
  </si>
  <si>
    <t>BRITO CIENFUEGOS</t>
  </si>
  <si>
    <t>MIRNA HAYDEE</t>
  </si>
  <si>
    <t>CANJURA RAMIREZ</t>
  </si>
  <si>
    <t>FEDERICO</t>
  </si>
  <si>
    <t>CAMPOS VDA. DE TENSUN</t>
  </si>
  <si>
    <t>MARIA LUZ</t>
  </si>
  <si>
    <t>CARIAS ROSAS</t>
  </si>
  <si>
    <t>SONIA NOEMI</t>
  </si>
  <si>
    <t>LEMUS CASTRO</t>
  </si>
  <si>
    <t>MARTINEZ DE REYES</t>
  </si>
  <si>
    <t>QUEZADA OCAMPO</t>
  </si>
  <si>
    <t>REINALDO ANTONIO</t>
  </si>
  <si>
    <t>SOSA VDA. DE MENENDEZ</t>
  </si>
  <si>
    <t>JUAREZ MONTERROSA</t>
  </si>
  <si>
    <t>MURILLO DE BACHEZ</t>
  </si>
  <si>
    <t>GLADYS ISABEL</t>
  </si>
  <si>
    <t>0105510</t>
  </si>
  <si>
    <t>0305019</t>
  </si>
  <si>
    <t>0308823</t>
  </si>
  <si>
    <t>0400691</t>
  </si>
  <si>
    <t>0501151</t>
  </si>
  <si>
    <t>0802513</t>
  </si>
  <si>
    <t>1502830</t>
  </si>
  <si>
    <t>1801072</t>
  </si>
  <si>
    <t>2104877</t>
  </si>
  <si>
    <t>2108110</t>
  </si>
  <si>
    <t>A216839</t>
  </si>
  <si>
    <t>0201606</t>
  </si>
  <si>
    <t>0302683</t>
  </si>
  <si>
    <t>0302932</t>
  </si>
  <si>
    <t>0303503</t>
  </si>
  <si>
    <t>1301873</t>
  </si>
  <si>
    <t>1502661</t>
  </si>
  <si>
    <t>2000251</t>
  </si>
  <si>
    <t>2201771</t>
  </si>
  <si>
    <t>1100559</t>
  </si>
  <si>
    <t>1509682</t>
  </si>
  <si>
    <t>10731</t>
  </si>
  <si>
    <t>ALVARADO RAUDA</t>
  </si>
  <si>
    <t>ANA MARIA</t>
  </si>
  <si>
    <t>LUIS ALONSO</t>
  </si>
  <si>
    <t>CAMPOS LANDAVER</t>
  </si>
  <si>
    <t>CABRERA CARBALLO</t>
  </si>
  <si>
    <t>LEONOR ELIZABETH</t>
  </si>
  <si>
    <t>DIAZ HERNANDEZ</t>
  </si>
  <si>
    <t>FIGUEROA RUIZ</t>
  </si>
  <si>
    <t>ANA PATRICIA</t>
  </si>
  <si>
    <t>HERNANDEZ DE CLAROS</t>
  </si>
  <si>
    <t>MELGAR DE RIVAS</t>
  </si>
  <si>
    <t>CRISTINA ESTER</t>
  </si>
  <si>
    <t>MARTINEZ DE POLANCO</t>
  </si>
  <si>
    <t>LILIANA FRANZELA</t>
  </si>
  <si>
    <t>PASASIN SUNZA</t>
  </si>
  <si>
    <t>SANTOS EDUARDO</t>
  </si>
  <si>
    <t>RODRIGUEZ DE GUERRA</t>
  </si>
  <si>
    <t>IRMA CECILIA</t>
  </si>
  <si>
    <t>RODRIGUEZ CARIAS</t>
  </si>
  <si>
    <t>ROBERTO ENRIQUE</t>
  </si>
  <si>
    <t>RAMIREZ LATIN</t>
  </si>
  <si>
    <t>PATRICIA LORENA</t>
  </si>
  <si>
    <t>RODRIGUEZ HERRERA</t>
  </si>
  <si>
    <t>CLAUDIA ZARINA</t>
  </si>
  <si>
    <t>GARCIA LEON</t>
  </si>
  <si>
    <t>MARLENE BEATRIZ</t>
  </si>
  <si>
    <t>SALGADO LUNA</t>
  </si>
  <si>
    <t>RINA AIDA</t>
  </si>
  <si>
    <t>0103287</t>
  </si>
  <si>
    <t>0304501</t>
  </si>
  <si>
    <t>0306388</t>
  </si>
  <si>
    <t>0500573</t>
  </si>
  <si>
    <t>0702287</t>
  </si>
  <si>
    <t>0901520</t>
  </si>
  <si>
    <t>1503080</t>
  </si>
  <si>
    <t>1508762</t>
  </si>
  <si>
    <t>1914403</t>
  </si>
  <si>
    <t>2101672</t>
  </si>
  <si>
    <t>2102676</t>
  </si>
  <si>
    <t>2104894</t>
  </si>
  <si>
    <t>2107090</t>
  </si>
  <si>
    <t>0805871</t>
  </si>
  <si>
    <t>2203754</t>
  </si>
  <si>
    <t>10750</t>
  </si>
  <si>
    <t>AQUINO GARCIA</t>
  </si>
  <si>
    <t>SILVIA TERESA</t>
  </si>
  <si>
    <t>CABRERA VDA. DE FERNANDEZ</t>
  </si>
  <si>
    <t>ELISA BEATRIZ</t>
  </si>
  <si>
    <t>CORDERO PINEDA</t>
  </si>
  <si>
    <t>MIRNA NOHEMI</t>
  </si>
  <si>
    <t>CRISTALES DE RUGAMAS</t>
  </si>
  <si>
    <t>ROXANA YAMILLETH</t>
  </si>
  <si>
    <t>DIMAS HERNANDEZ</t>
  </si>
  <si>
    <t>GILMA ZENAIDA</t>
  </si>
  <si>
    <t>DE PAZ DE RIVERA</t>
  </si>
  <si>
    <t>FUENTES REYES</t>
  </si>
  <si>
    <t>FOLGAR MARIAS</t>
  </si>
  <si>
    <t>CAROLINA DE LOS ANGELES</t>
  </si>
  <si>
    <t>GUINEA</t>
  </si>
  <si>
    <t>JOSE RUBEN</t>
  </si>
  <si>
    <t>MONTERROSA MONGE</t>
  </si>
  <si>
    <t>IRIS JOSETY</t>
  </si>
  <si>
    <t>MENJIVAR DE PINEDA</t>
  </si>
  <si>
    <t>MERSEDES DEL CARMEN</t>
  </si>
  <si>
    <t>ORELLANA VDA. DE QUINTANILLA</t>
  </si>
  <si>
    <t>RAIMUNDA</t>
  </si>
  <si>
    <t>RAUDA RODRIGUEZ</t>
  </si>
  <si>
    <t>ELSA ANTONIA</t>
  </si>
  <si>
    <t>RIVERA GRIJALVA</t>
  </si>
  <si>
    <t>MIRNA LIZZETTE</t>
  </si>
  <si>
    <t>SERRANO SALAZAR</t>
  </si>
  <si>
    <t>LESTER TARSICIO</t>
  </si>
  <si>
    <t>SANCHEZ MERINO</t>
  </si>
  <si>
    <t>GLADIS ADALGIZA</t>
  </si>
  <si>
    <t>SENA LENA</t>
  </si>
  <si>
    <t>NORMA MARIBEL</t>
  </si>
  <si>
    <t>VASQUEZ SARMIENTO</t>
  </si>
  <si>
    <t>EDWIN ANTONIO</t>
  </si>
  <si>
    <t>ORELLANA CHICAS</t>
  </si>
  <si>
    <t>DAVID ANTONIO</t>
  </si>
  <si>
    <t>0103800</t>
  </si>
  <si>
    <t>0302589</t>
  </si>
  <si>
    <t>0303004</t>
  </si>
  <si>
    <t>0305097</t>
  </si>
  <si>
    <t>0309480</t>
  </si>
  <si>
    <t>0500995</t>
  </si>
  <si>
    <t>0501176</t>
  </si>
  <si>
    <t>0701577</t>
  </si>
  <si>
    <t>0703033</t>
  </si>
  <si>
    <t>0803559</t>
  </si>
  <si>
    <t>1502577</t>
  </si>
  <si>
    <t>1506366</t>
  </si>
  <si>
    <t>1800993</t>
  </si>
  <si>
    <t>2102731</t>
  </si>
  <si>
    <t>2108612</t>
  </si>
  <si>
    <t>2202784</t>
  </si>
  <si>
    <t>2202801</t>
  </si>
  <si>
    <t>2203207</t>
  </si>
  <si>
    <t>2501203</t>
  </si>
  <si>
    <t>I030433</t>
  </si>
  <si>
    <t>10617</t>
  </si>
  <si>
    <t>CALZADILLA</t>
  </si>
  <si>
    <t>CHICAS MARTINEZ</t>
  </si>
  <si>
    <t>LETICIA YOLANDA</t>
  </si>
  <si>
    <t>DOMINGUEZ RAMOS</t>
  </si>
  <si>
    <t>DAMARIS OTILIA</t>
  </si>
  <si>
    <t>DOMINGUEZ MUSUN</t>
  </si>
  <si>
    <t>ROSA EDITH</t>
  </si>
  <si>
    <t>MASIN CARIAS</t>
  </si>
  <si>
    <t>DAVID ALFONSO</t>
  </si>
  <si>
    <t>MISMIT ANAYA DE SARMIENTO</t>
  </si>
  <si>
    <t>VILMA ARACELY</t>
  </si>
  <si>
    <t>MENENDEZ CERROS</t>
  </si>
  <si>
    <t>SILVIA MORENA</t>
  </si>
  <si>
    <t>NU¥EZ MARTINEZ</t>
  </si>
  <si>
    <t>ANA ISABEL</t>
  </si>
  <si>
    <t>ORELLANA</t>
  </si>
  <si>
    <t>GRACIELA AMALIA</t>
  </si>
  <si>
    <t>0303280</t>
  </si>
  <si>
    <t>0400847</t>
  </si>
  <si>
    <t>0500938</t>
  </si>
  <si>
    <t>0500939</t>
  </si>
  <si>
    <t>1504148</t>
  </si>
  <si>
    <t>1506126</t>
  </si>
  <si>
    <t>1509274</t>
  </si>
  <si>
    <t>1600344</t>
  </si>
  <si>
    <t>1800887</t>
  </si>
  <si>
    <t>10565</t>
  </si>
  <si>
    <t>CASTANEDA</t>
  </si>
  <si>
    <t>REGINA MARCELA</t>
  </si>
  <si>
    <t>DELEON SIGšENZA</t>
  </si>
  <si>
    <t>BORIS DAVID</t>
  </si>
  <si>
    <t>GARCIA</t>
  </si>
  <si>
    <t>CARMEN ELENA</t>
  </si>
  <si>
    <t>GONZALEZ RODRIGUEZ</t>
  </si>
  <si>
    <t>HUGO ALFREDO</t>
  </si>
  <si>
    <t>PORTILLO RAUDA DE FLORES</t>
  </si>
  <si>
    <t>ANA GLADIS</t>
  </si>
  <si>
    <t>0308047</t>
  </si>
  <si>
    <t>0501341</t>
  </si>
  <si>
    <t>0805942</t>
  </si>
  <si>
    <t>0807206</t>
  </si>
  <si>
    <t>1916173</t>
  </si>
  <si>
    <t>60162</t>
  </si>
  <si>
    <t>ALARCON ESPINOZA</t>
  </si>
  <si>
    <t>ANGULO DE ALFONZO</t>
  </si>
  <si>
    <t>KAREN ELENA</t>
  </si>
  <si>
    <t>CORADO DE CARDONA</t>
  </si>
  <si>
    <t>CLAUDIA ELIZABETH</t>
  </si>
  <si>
    <t>CORDERO REBOLLO</t>
  </si>
  <si>
    <t>CLAUDIA MARIA</t>
  </si>
  <si>
    <t>MACUA MENDOZA</t>
  </si>
  <si>
    <t>MARINA DEL CARMEN</t>
  </si>
  <si>
    <t>ORTIZ NAJO</t>
  </si>
  <si>
    <t>LISETH AVIGAIL</t>
  </si>
  <si>
    <t>RODRIGUEZ TADEO</t>
  </si>
  <si>
    <t>MARIA ELIZABETH</t>
  </si>
  <si>
    <t>SIBRIAN ORELLANA</t>
  </si>
  <si>
    <t>JOSE JAVIER</t>
  </si>
  <si>
    <t>0104081</t>
  </si>
  <si>
    <t>0108252</t>
  </si>
  <si>
    <t>0308439</t>
  </si>
  <si>
    <t>0309155</t>
  </si>
  <si>
    <t>1511087</t>
  </si>
  <si>
    <t>1801972</t>
  </si>
  <si>
    <t>2108751</t>
  </si>
  <si>
    <t>2204978</t>
  </si>
  <si>
    <t>10632</t>
  </si>
  <si>
    <t>ALFARO LAINEZ</t>
  </si>
  <si>
    <t>YANIRA SANDRA</t>
  </si>
  <si>
    <t>GUILLEN COLOCHO</t>
  </si>
  <si>
    <t>MIRNA ARELI</t>
  </si>
  <si>
    <t>MARTINEZ VALDEZ</t>
  </si>
  <si>
    <t>JOSE ARNOLDO</t>
  </si>
  <si>
    <t>0105344</t>
  </si>
  <si>
    <t>0804222</t>
  </si>
  <si>
    <t>1503088</t>
  </si>
  <si>
    <t>CORNEJO DE AGUILAR</t>
  </si>
  <si>
    <t>CLAUDIA LIZZETTE</t>
  </si>
  <si>
    <t>CHINCHILLA DE HERRERA</t>
  </si>
  <si>
    <t>ANA REINA ELIZABETH</t>
  </si>
  <si>
    <t>CORDOVA RAMIREZ</t>
  </si>
  <si>
    <t>ISELA CAROLINA</t>
  </si>
  <si>
    <t>MARTINEZ CARABANTES</t>
  </si>
  <si>
    <t>ROSALBA</t>
  </si>
  <si>
    <t>0309871</t>
  </si>
  <si>
    <t>0306915</t>
  </si>
  <si>
    <t>0306953</t>
  </si>
  <si>
    <t>1511426</t>
  </si>
  <si>
    <t>CAMPOS ARTIGA</t>
  </si>
  <si>
    <t>AIDA CONCEPCION</t>
  </si>
  <si>
    <t>ESPINOZA BURGOS</t>
  </si>
  <si>
    <t>NARCISA DE JESUS</t>
  </si>
  <si>
    <t>0308068</t>
  </si>
  <si>
    <t>0602051</t>
  </si>
  <si>
    <t>10706</t>
  </si>
  <si>
    <t>CARMEN LETICIA</t>
  </si>
  <si>
    <t>AREVALO AREVALO</t>
  </si>
  <si>
    <t>ZOILA YANIRA</t>
  </si>
  <si>
    <t>ALFARO GONZALEZ</t>
  </si>
  <si>
    <t>ZOILA BEATRIS</t>
  </si>
  <si>
    <t>ACEVEDO CATALAN</t>
  </si>
  <si>
    <t>FELIPE NERI</t>
  </si>
  <si>
    <t>CAZUN NAJARRO</t>
  </si>
  <si>
    <t>ANA ALICIA</t>
  </si>
  <si>
    <t>COTO VASQUEZ</t>
  </si>
  <si>
    <t>SAUL ARNOLDO</t>
  </si>
  <si>
    <t>GONZALEZ ARAUJO</t>
  </si>
  <si>
    <t>PATRICIA JANETTE</t>
  </si>
  <si>
    <t>OSORIO PEREZ</t>
  </si>
  <si>
    <t>ORALIA</t>
  </si>
  <si>
    <t>PEREZ DE GUTIERREZ</t>
  </si>
  <si>
    <t>ANA LISET</t>
  </si>
  <si>
    <t>0104057</t>
  </si>
  <si>
    <t>0105812</t>
  </si>
  <si>
    <t>0106254</t>
  </si>
  <si>
    <t>0108119</t>
  </si>
  <si>
    <t>0305925</t>
  </si>
  <si>
    <t>0308433</t>
  </si>
  <si>
    <t>0804661</t>
  </si>
  <si>
    <t>1801319</t>
  </si>
  <si>
    <t>1917547</t>
  </si>
  <si>
    <t>ORDOÑEZ GOMEZ</t>
  </si>
  <si>
    <t>MARITZA MAGDALENA</t>
  </si>
  <si>
    <t>1801883</t>
  </si>
  <si>
    <t>ASCENCIO MENDOZA</t>
  </si>
  <si>
    <t>DELMY CAROLINA</t>
  </si>
  <si>
    <t>ASENCIO MATA</t>
  </si>
  <si>
    <t>RAUL HUMBERTO</t>
  </si>
  <si>
    <t>BRITO BRITO</t>
  </si>
  <si>
    <t>MARTA ALICIA</t>
  </si>
  <si>
    <t>CORVERA</t>
  </si>
  <si>
    <t>MARIO ALFREDO</t>
  </si>
  <si>
    <t>HERNANDEZ VASQUEZ</t>
  </si>
  <si>
    <t>HILMA ISABEL</t>
  </si>
  <si>
    <t>LOPEZ VISCARRA</t>
  </si>
  <si>
    <t>PATRICIA EVANGELINA</t>
  </si>
  <si>
    <t>MAURICIO SANTOS</t>
  </si>
  <si>
    <t>OSCAR ARNOLDO</t>
  </si>
  <si>
    <t>MARTINEZ TEJADA</t>
  </si>
  <si>
    <t>MELECIO ANTONIO</t>
  </si>
  <si>
    <t>MANCIA DERAS</t>
  </si>
  <si>
    <t>LUZ AMABEL</t>
  </si>
  <si>
    <t>NAJERA</t>
  </si>
  <si>
    <t>MIRNA MARITZA</t>
  </si>
  <si>
    <t>NAJERA SANTANA</t>
  </si>
  <si>
    <t>BERTA YOLANDA</t>
  </si>
  <si>
    <t>OLLA DE PEREZ</t>
  </si>
  <si>
    <t>ETHIEL MARILYN</t>
  </si>
  <si>
    <t>PEREZ SANTOS</t>
  </si>
  <si>
    <t>RONAL ALBERTO</t>
  </si>
  <si>
    <t>ROQUE ARTURO</t>
  </si>
  <si>
    <t>RODRIGUEZ VILLALTA</t>
  </si>
  <si>
    <t>OSWALDO</t>
  </si>
  <si>
    <t>ROMAN MONROY DE PEREZ</t>
  </si>
  <si>
    <t>ZOILA VIRGINIA</t>
  </si>
  <si>
    <t>RIVERA MORAN</t>
  </si>
  <si>
    <t>SONIA ENGRACIA</t>
  </si>
  <si>
    <t>SANTANA MARQUEZ</t>
  </si>
  <si>
    <t>ANA ESPERANZA</t>
  </si>
  <si>
    <t>VENTURA MEJIA</t>
  </si>
  <si>
    <t>LUIS EDUARDO</t>
  </si>
  <si>
    <t>VIANA DE PINEDA</t>
  </si>
  <si>
    <t>LEULA ILIANA</t>
  </si>
  <si>
    <t>0102985</t>
  </si>
  <si>
    <t>0105330</t>
  </si>
  <si>
    <t>0201613</t>
  </si>
  <si>
    <t>0304849</t>
  </si>
  <si>
    <t>0902848</t>
  </si>
  <si>
    <t>1302237</t>
  </si>
  <si>
    <t>1503361</t>
  </si>
  <si>
    <t>1503398</t>
  </si>
  <si>
    <t>1506026</t>
  </si>
  <si>
    <t>1600371</t>
  </si>
  <si>
    <t>1600642</t>
  </si>
  <si>
    <t>1801116</t>
  </si>
  <si>
    <t>1915374</t>
  </si>
  <si>
    <t>2000477</t>
  </si>
  <si>
    <t>2101483</t>
  </si>
  <si>
    <t>2105814</t>
  </si>
  <si>
    <t>2107076</t>
  </si>
  <si>
    <t>2202664</t>
  </si>
  <si>
    <t>2501993</t>
  </si>
  <si>
    <t>2503611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</si>
</sst>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1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6E3BC"/>
        <bgColor rgb="FFD6E3BC"/>
      </patternFill>
    </fill>
    <fill>
      <patternFill patternType="solid">
        <fgColor rgb="FFC2D69B"/>
        <bgColor rgb="FFC2D69B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rgb="FFFFFFCC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2">
    <xf numFmtId="0" fontId="0" fillId="0" borderId="0" xfId="0"/>
    <xf numFmtId="0" fontId="0" fillId="0" borderId="0" xfId="0" applyFont="1"/>
    <xf numFmtId="0" fontId="0" fillId="0" borderId="1" xfId="0" applyFont="1" applyBorder="1"/>
    <xf numFmtId="0" fontId="1" fillId="3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6" borderId="2" xfId="0" applyFont="1" applyFill="1" applyBorder="1" applyAlignment="1">
      <alignment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17" fontId="0" fillId="0" borderId="1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left" vertical="center" wrapText="1"/>
    </xf>
    <xf numFmtId="17" fontId="0" fillId="6" borderId="1" xfId="0" applyNumberFormat="1" applyFont="1" applyFill="1" applyBorder="1" applyAlignment="1">
      <alignment horizontal="left"/>
    </xf>
    <xf numFmtId="0" fontId="0" fillId="6" borderId="1" xfId="0" applyFont="1" applyFill="1" applyBorder="1" applyAlignment="1">
      <alignment horizontal="left"/>
    </xf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3" fillId="0" borderId="0" xfId="0" applyFont="1" applyFill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/>
    </xf>
    <xf numFmtId="0" fontId="7" fillId="0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7" fillId="3" borderId="2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6" fillId="0" borderId="1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/>
    </xf>
    <xf numFmtId="0" fontId="3" fillId="0" borderId="8" xfId="0" applyFont="1" applyFill="1" applyBorder="1"/>
    <xf numFmtId="0" fontId="3" fillId="0" borderId="8" xfId="0" quotePrefix="1" applyFont="1" applyFill="1" applyBorder="1"/>
    <xf numFmtId="0" fontId="3" fillId="0" borderId="8" xfId="0" quotePrefix="1" applyFont="1" applyFill="1" applyBorder="1" applyAlignment="1">
      <alignment horizontal="center"/>
    </xf>
    <xf numFmtId="0" fontId="3" fillId="0" borderId="8" xfId="0" quotePrefix="1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7" fillId="0" borderId="9" xfId="0" applyFont="1" applyBorder="1"/>
    <xf numFmtId="0" fontId="7" fillId="7" borderId="9" xfId="0" applyFont="1" applyFill="1" applyBorder="1" applyAlignment="1">
      <alignment horizontal="center" vertical="center" wrapText="1"/>
    </xf>
    <xf numFmtId="49" fontId="7" fillId="0" borderId="9" xfId="0" applyNumberFormat="1" applyFont="1" applyBorder="1"/>
    <xf numFmtId="0" fontId="7" fillId="0" borderId="9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6" fillId="5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6" fillId="4" borderId="1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714"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2:K121"/>
  <sheetViews>
    <sheetView topLeftCell="C90" zoomScale="55" zoomScaleNormal="55" zoomScalePageLayoutView="55" workbookViewId="0">
      <selection activeCell="C102" sqref="C102:J121"/>
    </sheetView>
  </sheetViews>
  <sheetFormatPr baseColWidth="10" defaultColWidth="10.85546875" defaultRowHeight="15" x14ac:dyDescent="0.2"/>
  <cols>
    <col min="1" max="1" width="10.85546875" style="14"/>
    <col min="2" max="2" width="5" style="14" customWidth="1"/>
    <col min="3" max="3" width="12.5703125" style="14" customWidth="1"/>
    <col min="4" max="4" width="101" style="14" bestFit="1" customWidth="1"/>
    <col min="5" max="5" width="21.140625" style="14" customWidth="1"/>
    <col min="6" max="6" width="35.28515625" style="14" customWidth="1"/>
    <col min="7" max="7" width="14.85546875" style="14" customWidth="1"/>
    <col min="8" max="8" width="12.42578125" style="14" customWidth="1"/>
    <col min="9" max="9" width="35.140625" style="14" customWidth="1"/>
    <col min="10" max="10" width="18.7109375" style="14" customWidth="1"/>
    <col min="11" max="16384" width="10.85546875" style="14"/>
  </cols>
  <sheetData>
    <row r="2" spans="2:11" ht="15.75" x14ac:dyDescent="0.25">
      <c r="C2" s="71" t="s">
        <v>30</v>
      </c>
      <c r="D2" s="71"/>
      <c r="E2" s="71"/>
      <c r="F2" s="71"/>
    </row>
    <row r="5" spans="2:11" ht="63" x14ac:dyDescent="0.2">
      <c r="C5" s="21" t="s">
        <v>0</v>
      </c>
      <c r="D5" s="21" t="s">
        <v>1</v>
      </c>
      <c r="E5" s="22" t="s">
        <v>2</v>
      </c>
      <c r="F5" s="22" t="s">
        <v>3</v>
      </c>
      <c r="G5" s="21" t="s">
        <v>4</v>
      </c>
      <c r="H5" s="21" t="s">
        <v>5</v>
      </c>
      <c r="I5" s="21" t="s">
        <v>6</v>
      </c>
      <c r="J5" s="21" t="s">
        <v>32</v>
      </c>
      <c r="K5" s="21" t="s">
        <v>33</v>
      </c>
    </row>
    <row r="6" spans="2:11" s="1" customFormat="1" hidden="1" x14ac:dyDescent="0.25">
      <c r="B6" s="3">
        <v>1</v>
      </c>
      <c r="C6" s="7">
        <v>64011</v>
      </c>
      <c r="D6" s="4" t="s">
        <v>7</v>
      </c>
      <c r="E6" s="8" t="s">
        <v>8</v>
      </c>
      <c r="F6" s="8" t="s">
        <v>9</v>
      </c>
      <c r="G6" s="7">
        <v>291</v>
      </c>
      <c r="H6" s="7">
        <v>7</v>
      </c>
      <c r="I6" s="7">
        <v>25</v>
      </c>
      <c r="J6" s="9">
        <v>42309</v>
      </c>
      <c r="K6" s="10"/>
    </row>
    <row r="7" spans="2:11" s="1" customFormat="1" hidden="1" x14ac:dyDescent="0.25">
      <c r="B7" s="3">
        <v>2</v>
      </c>
      <c r="C7" s="7">
        <v>10586</v>
      </c>
      <c r="D7" s="4" t="s">
        <v>46</v>
      </c>
      <c r="E7" s="8" t="s">
        <v>8</v>
      </c>
      <c r="F7" s="8" t="s">
        <v>10</v>
      </c>
      <c r="G7" s="7">
        <v>475</v>
      </c>
      <c r="H7" s="7">
        <v>15</v>
      </c>
      <c r="I7" s="7">
        <v>35</v>
      </c>
      <c r="J7" s="9">
        <v>42309</v>
      </c>
      <c r="K7" s="9">
        <v>42370</v>
      </c>
    </row>
    <row r="8" spans="2:11" x14ac:dyDescent="0.2">
      <c r="B8" s="33">
        <v>3</v>
      </c>
      <c r="C8" s="23">
        <v>64125</v>
      </c>
      <c r="D8" s="15" t="s">
        <v>47</v>
      </c>
      <c r="E8" s="24" t="s">
        <v>8</v>
      </c>
      <c r="F8" s="24" t="s">
        <v>11</v>
      </c>
      <c r="G8" s="23">
        <v>301</v>
      </c>
      <c r="H8" s="23">
        <v>7</v>
      </c>
      <c r="I8" s="23">
        <v>15</v>
      </c>
      <c r="J8" s="25" t="s">
        <v>31</v>
      </c>
      <c r="K8" s="25"/>
    </row>
    <row r="9" spans="2:11" s="1" customFormat="1" hidden="1" x14ac:dyDescent="0.25">
      <c r="B9" s="3">
        <v>4</v>
      </c>
      <c r="C9" s="7">
        <v>10161</v>
      </c>
      <c r="D9" s="4" t="s">
        <v>12</v>
      </c>
      <c r="E9" s="8" t="s">
        <v>8</v>
      </c>
      <c r="F9" s="8" t="s">
        <v>13</v>
      </c>
      <c r="G9" s="7">
        <v>251</v>
      </c>
      <c r="H9" s="7">
        <v>6</v>
      </c>
      <c r="I9" s="7">
        <v>30</v>
      </c>
      <c r="J9" s="9">
        <v>42309</v>
      </c>
      <c r="K9" s="10"/>
    </row>
    <row r="10" spans="2:11" s="1" customFormat="1" hidden="1" x14ac:dyDescent="0.25">
      <c r="B10" s="3">
        <v>5</v>
      </c>
      <c r="C10" s="7">
        <v>10737</v>
      </c>
      <c r="D10" s="4" t="s">
        <v>14</v>
      </c>
      <c r="E10" s="8" t="s">
        <v>8</v>
      </c>
      <c r="F10" s="8" t="s">
        <v>8</v>
      </c>
      <c r="G10" s="7">
        <v>568</v>
      </c>
      <c r="H10" s="7">
        <v>24</v>
      </c>
      <c r="I10" s="7">
        <v>10</v>
      </c>
      <c r="J10" s="9">
        <v>42370</v>
      </c>
      <c r="K10" s="10"/>
    </row>
    <row r="11" spans="2:11" s="1" customFormat="1" hidden="1" x14ac:dyDescent="0.25">
      <c r="B11" s="3">
        <v>6</v>
      </c>
      <c r="C11" s="7">
        <v>10739</v>
      </c>
      <c r="D11" s="4" t="s">
        <v>15</v>
      </c>
      <c r="E11" s="8" t="s">
        <v>8</v>
      </c>
      <c r="F11" s="8" t="s">
        <v>8</v>
      </c>
      <c r="G11" s="7">
        <v>1815</v>
      </c>
      <c r="H11" s="7">
        <v>62</v>
      </c>
      <c r="I11" s="7">
        <v>10</v>
      </c>
      <c r="J11" s="9">
        <v>42309</v>
      </c>
      <c r="K11" s="10"/>
    </row>
    <row r="12" spans="2:11" s="1" customFormat="1" hidden="1" x14ac:dyDescent="0.25">
      <c r="B12" s="3">
        <v>7</v>
      </c>
      <c r="C12" s="7">
        <v>64100</v>
      </c>
      <c r="D12" s="4" t="s">
        <v>48</v>
      </c>
      <c r="E12" s="8" t="s">
        <v>8</v>
      </c>
      <c r="F12" s="8" t="s">
        <v>16</v>
      </c>
      <c r="G12" s="7">
        <v>468</v>
      </c>
      <c r="H12" s="7">
        <v>12</v>
      </c>
      <c r="I12" s="7">
        <v>35</v>
      </c>
      <c r="J12" s="9">
        <v>42370</v>
      </c>
      <c r="K12" s="10"/>
    </row>
    <row r="13" spans="2:11" s="1" customFormat="1" hidden="1" x14ac:dyDescent="0.25">
      <c r="B13" s="3">
        <v>8</v>
      </c>
      <c r="C13" s="7">
        <v>64114</v>
      </c>
      <c r="D13" s="4" t="s">
        <v>17</v>
      </c>
      <c r="E13" s="8" t="s">
        <v>8</v>
      </c>
      <c r="F13" s="8" t="s">
        <v>16</v>
      </c>
      <c r="G13" s="7">
        <v>307</v>
      </c>
      <c r="H13" s="7">
        <v>8</v>
      </c>
      <c r="I13" s="7">
        <v>35</v>
      </c>
      <c r="J13" s="9">
        <v>42370</v>
      </c>
      <c r="K13" s="10"/>
    </row>
    <row r="14" spans="2:11" x14ac:dyDescent="0.2">
      <c r="B14" s="33">
        <v>9</v>
      </c>
      <c r="C14" s="23">
        <v>10750</v>
      </c>
      <c r="D14" s="15" t="s">
        <v>49</v>
      </c>
      <c r="E14" s="24" t="s">
        <v>8</v>
      </c>
      <c r="F14" s="24" t="s">
        <v>18</v>
      </c>
      <c r="G14" s="23">
        <v>535</v>
      </c>
      <c r="H14" s="23">
        <v>22</v>
      </c>
      <c r="I14" s="23">
        <v>30</v>
      </c>
      <c r="J14" s="25" t="s">
        <v>31</v>
      </c>
      <c r="K14" s="25"/>
    </row>
    <row r="15" spans="2:11" s="1" customFormat="1" hidden="1" x14ac:dyDescent="0.25">
      <c r="B15" s="3">
        <v>10</v>
      </c>
      <c r="C15" s="7">
        <v>10570</v>
      </c>
      <c r="D15" s="4" t="s">
        <v>50</v>
      </c>
      <c r="E15" s="8" t="s">
        <v>19</v>
      </c>
      <c r="F15" s="8" t="s">
        <v>20</v>
      </c>
      <c r="G15" s="7">
        <v>235</v>
      </c>
      <c r="H15" s="7">
        <v>6</v>
      </c>
      <c r="I15" s="7">
        <v>23</v>
      </c>
      <c r="J15" s="9">
        <v>42309</v>
      </c>
      <c r="K15" s="10"/>
    </row>
    <row r="16" spans="2:11" x14ac:dyDescent="0.2">
      <c r="B16" s="33">
        <v>11</v>
      </c>
      <c r="C16" s="27">
        <v>10565</v>
      </c>
      <c r="D16" s="15" t="s">
        <v>68</v>
      </c>
      <c r="E16" s="24" t="s">
        <v>19</v>
      </c>
      <c r="F16" s="24" t="s">
        <v>20</v>
      </c>
      <c r="G16" s="23">
        <v>309</v>
      </c>
      <c r="H16" s="23">
        <v>5</v>
      </c>
      <c r="I16" s="23">
        <v>15</v>
      </c>
      <c r="J16" s="25" t="s">
        <v>31</v>
      </c>
      <c r="K16" s="25"/>
    </row>
    <row r="17" spans="2:11" s="1" customFormat="1" hidden="1" x14ac:dyDescent="0.25">
      <c r="B17" s="3">
        <v>12</v>
      </c>
      <c r="C17" s="6">
        <v>10580</v>
      </c>
      <c r="D17" s="5" t="s">
        <v>51</v>
      </c>
      <c r="E17" s="11" t="s">
        <v>19</v>
      </c>
      <c r="F17" s="11" t="s">
        <v>11</v>
      </c>
      <c r="G17" s="6">
        <v>176</v>
      </c>
      <c r="H17" s="6">
        <v>11</v>
      </c>
      <c r="I17" s="6">
        <v>30</v>
      </c>
      <c r="J17" s="12">
        <v>42370</v>
      </c>
      <c r="K17" s="13"/>
    </row>
    <row r="18" spans="2:11" s="1" customFormat="1" hidden="1" x14ac:dyDescent="0.25">
      <c r="B18" s="3">
        <v>13</v>
      </c>
      <c r="C18" s="6">
        <v>10576</v>
      </c>
      <c r="D18" s="5" t="s">
        <v>21</v>
      </c>
      <c r="E18" s="11" t="s">
        <v>19</v>
      </c>
      <c r="F18" s="11" t="s">
        <v>11</v>
      </c>
      <c r="G18" s="6">
        <v>213</v>
      </c>
      <c r="H18" s="6">
        <v>4</v>
      </c>
      <c r="I18" s="6">
        <v>25</v>
      </c>
      <c r="J18" s="12">
        <v>42309</v>
      </c>
      <c r="K18" s="13"/>
    </row>
    <row r="19" spans="2:11" s="1" customFormat="1" hidden="1" x14ac:dyDescent="0.25">
      <c r="B19" s="3">
        <v>14</v>
      </c>
      <c r="C19" s="6">
        <v>10584</v>
      </c>
      <c r="D19" s="5" t="s">
        <v>52</v>
      </c>
      <c r="E19" s="11" t="s">
        <v>19</v>
      </c>
      <c r="F19" s="11" t="s">
        <v>11</v>
      </c>
      <c r="G19" s="6">
        <v>95</v>
      </c>
      <c r="H19" s="6">
        <v>6</v>
      </c>
      <c r="I19" s="6">
        <v>20</v>
      </c>
      <c r="J19" s="12">
        <v>42309</v>
      </c>
      <c r="K19" s="13"/>
    </row>
    <row r="20" spans="2:11" x14ac:dyDescent="0.2">
      <c r="B20" s="33">
        <v>15</v>
      </c>
      <c r="C20" s="27">
        <v>60162</v>
      </c>
      <c r="D20" s="26" t="s">
        <v>22</v>
      </c>
      <c r="E20" s="24" t="s">
        <v>19</v>
      </c>
      <c r="F20" s="24" t="s">
        <v>23</v>
      </c>
      <c r="G20" s="23">
        <v>283</v>
      </c>
      <c r="H20" s="23">
        <v>6</v>
      </c>
      <c r="I20" s="23">
        <v>30</v>
      </c>
      <c r="J20" s="25" t="s">
        <v>31</v>
      </c>
      <c r="K20" s="25"/>
    </row>
    <row r="21" spans="2:11" x14ac:dyDescent="0.2">
      <c r="B21" s="33">
        <v>16</v>
      </c>
      <c r="C21" s="27">
        <v>10632</v>
      </c>
      <c r="D21" s="26" t="s">
        <v>53</v>
      </c>
      <c r="E21" s="24" t="s">
        <v>19</v>
      </c>
      <c r="F21" s="24" t="s">
        <v>24</v>
      </c>
      <c r="G21" s="23">
        <v>398</v>
      </c>
      <c r="H21" s="23">
        <v>8</v>
      </c>
      <c r="I21" s="23">
        <v>30</v>
      </c>
      <c r="J21" s="25" t="s">
        <v>31</v>
      </c>
      <c r="K21" s="25"/>
    </row>
    <row r="22" spans="2:11" x14ac:dyDescent="0.2">
      <c r="B22" s="33">
        <v>17</v>
      </c>
      <c r="C22" s="27">
        <v>10617</v>
      </c>
      <c r="D22" s="15" t="s">
        <v>54</v>
      </c>
      <c r="E22" s="24" t="s">
        <v>19</v>
      </c>
      <c r="F22" s="24" t="s">
        <v>24</v>
      </c>
      <c r="G22" s="23">
        <v>330</v>
      </c>
      <c r="H22" s="23">
        <v>9</v>
      </c>
      <c r="I22" s="23">
        <v>15</v>
      </c>
      <c r="J22" s="25" t="s">
        <v>31</v>
      </c>
      <c r="K22" s="25"/>
    </row>
    <row r="23" spans="2:11" s="1" customFormat="1" hidden="1" x14ac:dyDescent="0.25">
      <c r="B23" s="3">
        <v>18</v>
      </c>
      <c r="C23" s="7">
        <v>10621</v>
      </c>
      <c r="D23" s="4" t="s">
        <v>55</v>
      </c>
      <c r="E23" s="8" t="s">
        <v>19</v>
      </c>
      <c r="F23" s="8" t="s">
        <v>24</v>
      </c>
      <c r="G23" s="7">
        <v>318</v>
      </c>
      <c r="H23" s="7">
        <v>8</v>
      </c>
      <c r="I23" s="7">
        <v>30</v>
      </c>
      <c r="J23" s="9">
        <v>42309</v>
      </c>
      <c r="K23" s="9">
        <v>42370</v>
      </c>
    </row>
    <row r="24" spans="2:11" x14ac:dyDescent="0.2">
      <c r="B24" s="33">
        <v>19</v>
      </c>
      <c r="C24" s="23">
        <v>14707</v>
      </c>
      <c r="D24" s="26" t="s">
        <v>56</v>
      </c>
      <c r="E24" s="24" t="s">
        <v>19</v>
      </c>
      <c r="F24" s="24" t="s">
        <v>24</v>
      </c>
      <c r="G24" s="23">
        <v>23</v>
      </c>
      <c r="H24" s="23">
        <v>2</v>
      </c>
      <c r="I24" s="23">
        <v>10</v>
      </c>
      <c r="J24" s="25" t="s">
        <v>31</v>
      </c>
      <c r="K24" s="25"/>
    </row>
    <row r="25" spans="2:11" s="1" customFormat="1" hidden="1" x14ac:dyDescent="0.25">
      <c r="B25" s="3">
        <v>20</v>
      </c>
      <c r="C25" s="7">
        <v>64062</v>
      </c>
      <c r="D25" s="4" t="s">
        <v>25</v>
      </c>
      <c r="E25" s="8" t="s">
        <v>19</v>
      </c>
      <c r="F25" s="8" t="s">
        <v>26</v>
      </c>
      <c r="G25" s="7">
        <v>574</v>
      </c>
      <c r="H25" s="7">
        <v>9</v>
      </c>
      <c r="I25" s="7">
        <v>30</v>
      </c>
      <c r="J25" s="9">
        <v>42309</v>
      </c>
      <c r="K25" s="9">
        <v>42370</v>
      </c>
    </row>
    <row r="26" spans="2:11" s="1" customFormat="1" hidden="1" x14ac:dyDescent="0.25">
      <c r="B26" s="3">
        <v>21</v>
      </c>
      <c r="C26" s="7">
        <v>10663</v>
      </c>
      <c r="D26" s="2" t="s">
        <v>57</v>
      </c>
      <c r="E26" s="8" t="s">
        <v>19</v>
      </c>
      <c r="F26" s="8" t="s">
        <v>26</v>
      </c>
      <c r="G26" s="7">
        <v>271</v>
      </c>
      <c r="H26" s="7">
        <v>9</v>
      </c>
      <c r="I26" s="7">
        <v>30</v>
      </c>
      <c r="J26" s="9">
        <v>42370</v>
      </c>
      <c r="K26" s="10"/>
    </row>
    <row r="27" spans="2:11" x14ac:dyDescent="0.2">
      <c r="B27" s="33">
        <v>22</v>
      </c>
      <c r="C27" s="27">
        <v>10683</v>
      </c>
      <c r="D27" s="15" t="s">
        <v>58</v>
      </c>
      <c r="E27" s="24" t="s">
        <v>19</v>
      </c>
      <c r="F27" s="24" t="s">
        <v>27</v>
      </c>
      <c r="G27" s="23">
        <v>962</v>
      </c>
      <c r="H27" s="23">
        <v>24</v>
      </c>
      <c r="I27" s="23">
        <v>20</v>
      </c>
      <c r="J27" s="25" t="s">
        <v>31</v>
      </c>
      <c r="K27" s="25"/>
    </row>
    <row r="28" spans="2:11" x14ac:dyDescent="0.2">
      <c r="B28" s="33">
        <v>23</v>
      </c>
      <c r="C28" s="27">
        <v>10608</v>
      </c>
      <c r="D28" s="15" t="s">
        <v>59</v>
      </c>
      <c r="E28" s="28" t="s">
        <v>19</v>
      </c>
      <c r="F28" s="28" t="s">
        <v>28</v>
      </c>
      <c r="G28" s="27">
        <v>991</v>
      </c>
      <c r="H28" s="27">
        <v>21</v>
      </c>
      <c r="I28" s="27">
        <v>20</v>
      </c>
      <c r="J28" s="29" t="s">
        <v>31</v>
      </c>
      <c r="K28" s="29"/>
    </row>
    <row r="29" spans="2:11" x14ac:dyDescent="0.2">
      <c r="B29" s="33">
        <v>24</v>
      </c>
      <c r="C29" s="27">
        <v>10706</v>
      </c>
      <c r="D29" s="30" t="s">
        <v>25</v>
      </c>
      <c r="E29" s="28" t="s">
        <v>19</v>
      </c>
      <c r="F29" s="28" t="s">
        <v>66</v>
      </c>
      <c r="G29" s="27">
        <v>426</v>
      </c>
      <c r="H29" s="27">
        <v>9</v>
      </c>
      <c r="I29" s="27">
        <v>30</v>
      </c>
      <c r="J29" s="29" t="s">
        <v>31</v>
      </c>
      <c r="K29" s="29"/>
    </row>
    <row r="30" spans="2:11" x14ac:dyDescent="0.2">
      <c r="B30" s="33">
        <v>25</v>
      </c>
      <c r="C30" s="27">
        <v>10731</v>
      </c>
      <c r="D30" s="30" t="s">
        <v>60</v>
      </c>
      <c r="E30" s="28" t="s">
        <v>19</v>
      </c>
      <c r="F30" s="28" t="s">
        <v>19</v>
      </c>
      <c r="G30" s="27">
        <v>149</v>
      </c>
      <c r="H30" s="27">
        <v>14</v>
      </c>
      <c r="I30" s="27">
        <v>15</v>
      </c>
      <c r="J30" s="29" t="s">
        <v>31</v>
      </c>
      <c r="K30" s="29"/>
    </row>
    <row r="31" spans="2:11" x14ac:dyDescent="0.2">
      <c r="B31" s="33">
        <v>26</v>
      </c>
      <c r="C31" s="27">
        <v>64115</v>
      </c>
      <c r="D31" s="15" t="s">
        <v>61</v>
      </c>
      <c r="E31" s="28" t="s">
        <v>19</v>
      </c>
      <c r="F31" s="28" t="s">
        <v>29</v>
      </c>
      <c r="G31" s="27">
        <v>127</v>
      </c>
      <c r="H31" s="27">
        <v>3</v>
      </c>
      <c r="I31" s="27">
        <v>20</v>
      </c>
      <c r="J31" s="29" t="s">
        <v>31</v>
      </c>
      <c r="K31" s="29"/>
    </row>
    <row r="32" spans="2:11" x14ac:dyDescent="0.2">
      <c r="B32" s="33">
        <v>27</v>
      </c>
      <c r="C32" s="27">
        <v>64117</v>
      </c>
      <c r="D32" s="15" t="s">
        <v>62</v>
      </c>
      <c r="E32" s="28" t="s">
        <v>19</v>
      </c>
      <c r="F32" s="28" t="s">
        <v>29</v>
      </c>
      <c r="G32" s="27">
        <v>113</v>
      </c>
      <c r="H32" s="27">
        <v>2</v>
      </c>
      <c r="I32" s="27">
        <v>20</v>
      </c>
      <c r="J32" s="29" t="s">
        <v>31</v>
      </c>
      <c r="K32" s="29"/>
    </row>
    <row r="33" spans="2:11" x14ac:dyDescent="0.2">
      <c r="B33" s="33">
        <v>28</v>
      </c>
      <c r="C33" s="27">
        <v>64095</v>
      </c>
      <c r="D33" s="15" t="s">
        <v>63</v>
      </c>
      <c r="E33" s="28" t="s">
        <v>19</v>
      </c>
      <c r="F33" s="28" t="s">
        <v>29</v>
      </c>
      <c r="G33" s="27">
        <v>158</v>
      </c>
      <c r="H33" s="27">
        <v>4</v>
      </c>
      <c r="I33" s="27">
        <v>20</v>
      </c>
      <c r="J33" s="29" t="s">
        <v>31</v>
      </c>
      <c r="K33" s="29"/>
    </row>
    <row r="34" spans="2:11" x14ac:dyDescent="0.2">
      <c r="B34" s="33">
        <v>29</v>
      </c>
      <c r="C34" s="27">
        <v>64094</v>
      </c>
      <c r="D34" s="15" t="s">
        <v>64</v>
      </c>
      <c r="E34" s="28" t="s">
        <v>19</v>
      </c>
      <c r="F34" s="28" t="s">
        <v>29</v>
      </c>
      <c r="G34" s="27">
        <v>32</v>
      </c>
      <c r="H34" s="27">
        <v>1</v>
      </c>
      <c r="I34" s="27">
        <v>15</v>
      </c>
      <c r="J34" s="29" t="s">
        <v>31</v>
      </c>
      <c r="K34" s="29"/>
    </row>
    <row r="35" spans="2:11" x14ac:dyDescent="0.2">
      <c r="B35" s="33">
        <v>30</v>
      </c>
      <c r="C35" s="27">
        <v>10745</v>
      </c>
      <c r="D35" s="30" t="s">
        <v>65</v>
      </c>
      <c r="E35" s="28" t="s">
        <v>19</v>
      </c>
      <c r="F35" s="28" t="s">
        <v>18</v>
      </c>
      <c r="G35" s="27">
        <v>754</v>
      </c>
      <c r="H35" s="27">
        <v>22</v>
      </c>
      <c r="I35" s="27">
        <v>25</v>
      </c>
      <c r="J35" s="29" t="s">
        <v>31</v>
      </c>
      <c r="K35" s="29"/>
    </row>
    <row r="39" spans="2:11" ht="15.75" x14ac:dyDescent="0.25">
      <c r="B39" s="71" t="s">
        <v>35</v>
      </c>
      <c r="C39" s="71"/>
      <c r="D39" s="71"/>
      <c r="E39" s="71"/>
      <c r="F39" s="71"/>
      <c r="G39" s="71"/>
      <c r="H39" s="71"/>
      <c r="I39" s="71"/>
      <c r="J39" s="71"/>
      <c r="K39" s="71"/>
    </row>
    <row r="41" spans="2:11" ht="15.75" x14ac:dyDescent="0.2">
      <c r="B41" s="14">
        <v>1</v>
      </c>
      <c r="C41" s="64" t="s">
        <v>43</v>
      </c>
      <c r="D41" s="64"/>
      <c r="E41" s="64"/>
      <c r="F41" s="64"/>
      <c r="G41" s="64"/>
      <c r="H41" s="64"/>
      <c r="I41" s="64"/>
      <c r="J41" s="64"/>
    </row>
    <row r="42" spans="2:11" ht="15.75" x14ac:dyDescent="0.2">
      <c r="C42" s="31" t="s">
        <v>0</v>
      </c>
      <c r="D42" s="32" t="s">
        <v>36</v>
      </c>
      <c r="E42" s="31" t="s">
        <v>2</v>
      </c>
      <c r="F42" s="31" t="s">
        <v>3</v>
      </c>
      <c r="G42" s="58" t="s">
        <v>39</v>
      </c>
      <c r="H42" s="58"/>
      <c r="I42" s="58"/>
      <c r="J42" s="58"/>
    </row>
    <row r="43" spans="2:11" x14ac:dyDescent="0.2">
      <c r="C43" s="27">
        <v>10745</v>
      </c>
      <c r="D43" s="30" t="s">
        <v>65</v>
      </c>
      <c r="E43" s="28" t="s">
        <v>19</v>
      </c>
      <c r="F43" s="28" t="s">
        <v>18</v>
      </c>
      <c r="G43" s="59">
        <v>25</v>
      </c>
      <c r="H43" s="59"/>
      <c r="I43" s="59"/>
      <c r="J43" s="59"/>
    </row>
    <row r="44" spans="2:11" ht="15.75" x14ac:dyDescent="0.2">
      <c r="C44" s="60" t="s">
        <v>38</v>
      </c>
      <c r="D44" s="60"/>
      <c r="E44" s="60"/>
      <c r="F44" s="60"/>
      <c r="G44" s="60"/>
      <c r="H44" s="60"/>
      <c r="I44" s="60"/>
      <c r="J44" s="60"/>
    </row>
    <row r="45" spans="2:11" ht="31.5" x14ac:dyDescent="0.2">
      <c r="C45" s="35" t="s">
        <v>0</v>
      </c>
      <c r="D45" s="35" t="s">
        <v>37</v>
      </c>
      <c r="E45" s="35" t="s">
        <v>2</v>
      </c>
      <c r="F45" s="35" t="s">
        <v>3</v>
      </c>
      <c r="G45" s="35" t="s">
        <v>40</v>
      </c>
      <c r="H45" s="36" t="s">
        <v>41</v>
      </c>
      <c r="I45" s="36" t="s">
        <v>44</v>
      </c>
      <c r="J45" s="36" t="s">
        <v>45</v>
      </c>
    </row>
    <row r="46" spans="2:11" x14ac:dyDescent="0.2">
      <c r="B46" s="14">
        <v>1</v>
      </c>
      <c r="C46" s="27">
        <v>10745</v>
      </c>
      <c r="D46" s="30" t="s">
        <v>65</v>
      </c>
      <c r="E46" s="28" t="s">
        <v>19</v>
      </c>
      <c r="F46" s="28" t="s">
        <v>18</v>
      </c>
      <c r="G46" s="33">
        <v>21</v>
      </c>
      <c r="H46" s="33">
        <v>1</v>
      </c>
      <c r="I46" s="34" t="s">
        <v>67</v>
      </c>
      <c r="J46" s="33">
        <v>21</v>
      </c>
    </row>
    <row r="47" spans="2:11" ht="15.75" x14ac:dyDescent="0.25">
      <c r="C47" s="61" t="s">
        <v>34</v>
      </c>
      <c r="D47" s="62"/>
      <c r="E47" s="62"/>
      <c r="F47" s="63"/>
      <c r="G47" s="17">
        <f>SUBTOTAL(9,G46)</f>
        <v>21</v>
      </c>
      <c r="H47" s="17">
        <f>SUBTOTAL(9,H46)</f>
        <v>1</v>
      </c>
      <c r="I47" s="17">
        <v>1</v>
      </c>
      <c r="J47" s="17">
        <f>SUBTOTAL(9,J46)</f>
        <v>21</v>
      </c>
    </row>
    <row r="48" spans="2:11" ht="15.75" x14ac:dyDescent="0.25">
      <c r="C48" s="37"/>
      <c r="D48" s="37"/>
      <c r="E48" s="37"/>
      <c r="F48" s="37"/>
      <c r="G48" s="38"/>
      <c r="H48" s="38"/>
      <c r="I48" s="39"/>
    </row>
    <row r="50" spans="2:10" ht="15.75" x14ac:dyDescent="0.2">
      <c r="B50" s="14">
        <v>2</v>
      </c>
      <c r="C50" s="64" t="s">
        <v>43</v>
      </c>
      <c r="D50" s="64"/>
      <c r="E50" s="64"/>
      <c r="F50" s="64"/>
      <c r="G50" s="64"/>
      <c r="H50" s="64"/>
      <c r="I50" s="64"/>
      <c r="J50" s="64"/>
    </row>
    <row r="51" spans="2:10" ht="15.75" x14ac:dyDescent="0.2">
      <c r="C51" s="31" t="s">
        <v>0</v>
      </c>
      <c r="D51" s="32" t="s">
        <v>36</v>
      </c>
      <c r="E51" s="31" t="s">
        <v>2</v>
      </c>
      <c r="F51" s="31" t="s">
        <v>3</v>
      </c>
      <c r="G51" s="58" t="s">
        <v>39</v>
      </c>
      <c r="H51" s="58"/>
      <c r="I51" s="58"/>
      <c r="J51" s="58"/>
    </row>
    <row r="52" spans="2:10" x14ac:dyDescent="0.2">
      <c r="C52" s="27">
        <v>10731</v>
      </c>
      <c r="D52" s="30" t="s">
        <v>60</v>
      </c>
      <c r="E52" s="28" t="s">
        <v>19</v>
      </c>
      <c r="F52" s="28" t="s">
        <v>19</v>
      </c>
      <c r="G52" s="59">
        <v>15</v>
      </c>
      <c r="H52" s="59"/>
      <c r="I52" s="59"/>
      <c r="J52" s="59"/>
    </row>
    <row r="53" spans="2:10" ht="15.75" x14ac:dyDescent="0.2">
      <c r="C53" s="60" t="s">
        <v>38</v>
      </c>
      <c r="D53" s="60"/>
      <c r="E53" s="60"/>
      <c r="F53" s="60"/>
      <c r="G53" s="60"/>
      <c r="H53" s="60"/>
      <c r="I53" s="60"/>
      <c r="J53" s="60"/>
    </row>
    <row r="54" spans="2:10" ht="31.5" x14ac:dyDescent="0.2">
      <c r="C54" s="35" t="s">
        <v>0</v>
      </c>
      <c r="D54" s="35" t="s">
        <v>37</v>
      </c>
      <c r="E54" s="35" t="s">
        <v>2</v>
      </c>
      <c r="F54" s="35" t="s">
        <v>3</v>
      </c>
      <c r="G54" s="35" t="s">
        <v>40</v>
      </c>
      <c r="H54" s="36" t="s">
        <v>41</v>
      </c>
      <c r="I54" s="36" t="s">
        <v>42</v>
      </c>
      <c r="J54" s="36" t="s">
        <v>45</v>
      </c>
    </row>
    <row r="55" spans="2:10" x14ac:dyDescent="0.2">
      <c r="B55" s="14">
        <v>2</v>
      </c>
      <c r="C55" s="27">
        <v>10731</v>
      </c>
      <c r="D55" s="30" t="s">
        <v>60</v>
      </c>
      <c r="E55" s="28" t="s">
        <v>19</v>
      </c>
      <c r="F55" s="28" t="s">
        <v>19</v>
      </c>
      <c r="G55" s="33">
        <v>13</v>
      </c>
      <c r="H55" s="65">
        <v>1</v>
      </c>
      <c r="I55" s="68" t="s">
        <v>75</v>
      </c>
      <c r="J55" s="65">
        <v>15</v>
      </c>
    </row>
    <row r="56" spans="2:10" x14ac:dyDescent="0.2">
      <c r="B56" s="14">
        <v>3</v>
      </c>
      <c r="C56" s="23">
        <v>14707</v>
      </c>
      <c r="D56" s="26" t="s">
        <v>56</v>
      </c>
      <c r="E56" s="24" t="s">
        <v>19</v>
      </c>
      <c r="F56" s="24" t="s">
        <v>24</v>
      </c>
      <c r="G56" s="33">
        <v>2</v>
      </c>
      <c r="H56" s="67"/>
      <c r="I56" s="70"/>
      <c r="J56" s="67"/>
    </row>
    <row r="57" spans="2:10" ht="15.75" x14ac:dyDescent="0.25">
      <c r="C57" s="61" t="s">
        <v>34</v>
      </c>
      <c r="D57" s="62"/>
      <c r="E57" s="62"/>
      <c r="F57" s="63"/>
      <c r="G57" s="17">
        <f>SUBTOTAL(9,G55:G56)</f>
        <v>15</v>
      </c>
      <c r="H57" s="17">
        <f>SUBTOTAL(9,H55)</f>
        <v>1</v>
      </c>
      <c r="I57" s="17">
        <v>1</v>
      </c>
      <c r="J57" s="40">
        <f>SUBTOTAL(9,J55)</f>
        <v>15</v>
      </c>
    </row>
    <row r="58" spans="2:10" x14ac:dyDescent="0.2">
      <c r="J58" s="20"/>
    </row>
    <row r="60" spans="2:10" ht="15.75" x14ac:dyDescent="0.2">
      <c r="B60" s="14">
        <v>3</v>
      </c>
      <c r="C60" s="64" t="s">
        <v>43</v>
      </c>
      <c r="D60" s="64"/>
      <c r="E60" s="64"/>
      <c r="F60" s="64"/>
      <c r="G60" s="64"/>
      <c r="H60" s="64"/>
      <c r="I60" s="64"/>
      <c r="J60" s="64"/>
    </row>
    <row r="61" spans="2:10" ht="15.75" x14ac:dyDescent="0.2">
      <c r="C61" s="31" t="s">
        <v>0</v>
      </c>
      <c r="D61" s="32" t="s">
        <v>36</v>
      </c>
      <c r="E61" s="31" t="s">
        <v>2</v>
      </c>
      <c r="F61" s="31" t="s">
        <v>3</v>
      </c>
      <c r="G61" s="58" t="s">
        <v>39</v>
      </c>
      <c r="H61" s="58"/>
      <c r="I61" s="58"/>
      <c r="J61" s="58"/>
    </row>
    <row r="62" spans="2:10" x14ac:dyDescent="0.2">
      <c r="C62" s="23">
        <v>10750</v>
      </c>
      <c r="D62" s="15" t="s">
        <v>49</v>
      </c>
      <c r="E62" s="24" t="s">
        <v>8</v>
      </c>
      <c r="F62" s="24" t="s">
        <v>18</v>
      </c>
      <c r="G62" s="59">
        <v>30</v>
      </c>
      <c r="H62" s="59"/>
      <c r="I62" s="59"/>
      <c r="J62" s="59"/>
    </row>
    <row r="63" spans="2:10" ht="15.75" x14ac:dyDescent="0.2">
      <c r="C63" s="60" t="s">
        <v>38</v>
      </c>
      <c r="D63" s="60"/>
      <c r="E63" s="60"/>
      <c r="F63" s="60"/>
      <c r="G63" s="60"/>
      <c r="H63" s="60"/>
      <c r="I63" s="60"/>
      <c r="J63" s="60"/>
    </row>
    <row r="64" spans="2:10" ht="31.5" x14ac:dyDescent="0.2">
      <c r="C64" s="35" t="s">
        <v>0</v>
      </c>
      <c r="D64" s="35" t="s">
        <v>37</v>
      </c>
      <c r="E64" s="35" t="s">
        <v>2</v>
      </c>
      <c r="F64" s="35" t="s">
        <v>3</v>
      </c>
      <c r="G64" s="35" t="s">
        <v>40</v>
      </c>
      <c r="H64" s="36" t="s">
        <v>41</v>
      </c>
      <c r="I64" s="36" t="s">
        <v>42</v>
      </c>
      <c r="J64" s="36" t="s">
        <v>45</v>
      </c>
    </row>
    <row r="65" spans="2:10" x14ac:dyDescent="0.2">
      <c r="B65" s="14">
        <v>4</v>
      </c>
      <c r="C65" s="23">
        <v>10750</v>
      </c>
      <c r="D65" s="15" t="s">
        <v>49</v>
      </c>
      <c r="E65" s="24" t="s">
        <v>8</v>
      </c>
      <c r="F65" s="24" t="s">
        <v>18</v>
      </c>
      <c r="G65" s="33">
        <v>20</v>
      </c>
      <c r="H65" s="41">
        <v>1</v>
      </c>
      <c r="I65" s="34" t="s">
        <v>74</v>
      </c>
      <c r="J65" s="33">
        <v>20</v>
      </c>
    </row>
    <row r="66" spans="2:10" ht="15.75" x14ac:dyDescent="0.25">
      <c r="C66" s="61" t="s">
        <v>34</v>
      </c>
      <c r="D66" s="62"/>
      <c r="E66" s="62"/>
      <c r="F66" s="63"/>
      <c r="G66" s="17">
        <f>SUBTOTAL(9,G65)</f>
        <v>20</v>
      </c>
      <c r="H66" s="17">
        <f>SUBTOTAL(9,H65)</f>
        <v>1</v>
      </c>
      <c r="I66" s="17">
        <v>1</v>
      </c>
      <c r="J66" s="42">
        <f>SUBTOTAL(9,J65)</f>
        <v>20</v>
      </c>
    </row>
    <row r="69" spans="2:10" ht="15.75" x14ac:dyDescent="0.2">
      <c r="B69" s="14">
        <v>4</v>
      </c>
      <c r="C69" s="64" t="s">
        <v>43</v>
      </c>
      <c r="D69" s="64"/>
      <c r="E69" s="64"/>
      <c r="F69" s="64"/>
      <c r="G69" s="64"/>
      <c r="H69" s="64"/>
      <c r="I69" s="64"/>
      <c r="J69" s="64"/>
    </row>
    <row r="70" spans="2:10" ht="15.75" x14ac:dyDescent="0.2">
      <c r="C70" s="31" t="s">
        <v>0</v>
      </c>
      <c r="D70" s="32" t="s">
        <v>36</v>
      </c>
      <c r="E70" s="31" t="s">
        <v>2</v>
      </c>
      <c r="F70" s="31" t="s">
        <v>3</v>
      </c>
      <c r="G70" s="58" t="s">
        <v>39</v>
      </c>
      <c r="H70" s="58"/>
      <c r="I70" s="58"/>
      <c r="J70" s="58"/>
    </row>
    <row r="71" spans="2:10" x14ac:dyDescent="0.2">
      <c r="C71" s="23">
        <v>10739</v>
      </c>
      <c r="D71" s="26" t="s">
        <v>15</v>
      </c>
      <c r="E71" s="24" t="s">
        <v>8</v>
      </c>
      <c r="F71" s="24" t="s">
        <v>8</v>
      </c>
      <c r="G71" s="59">
        <v>10</v>
      </c>
      <c r="H71" s="59"/>
      <c r="I71" s="59"/>
      <c r="J71" s="59"/>
    </row>
    <row r="72" spans="2:10" ht="15.75" x14ac:dyDescent="0.2">
      <c r="C72" s="60" t="s">
        <v>38</v>
      </c>
      <c r="D72" s="60"/>
      <c r="E72" s="60"/>
      <c r="F72" s="60"/>
      <c r="G72" s="60"/>
      <c r="H72" s="60"/>
      <c r="I72" s="60"/>
      <c r="J72" s="60"/>
    </row>
    <row r="73" spans="2:10" ht="31.5" x14ac:dyDescent="0.2">
      <c r="C73" s="35" t="s">
        <v>0</v>
      </c>
      <c r="D73" s="35" t="s">
        <v>37</v>
      </c>
      <c r="E73" s="35" t="s">
        <v>2</v>
      </c>
      <c r="F73" s="35" t="s">
        <v>3</v>
      </c>
      <c r="G73" s="35" t="s">
        <v>40</v>
      </c>
      <c r="H73" s="36" t="s">
        <v>41</v>
      </c>
      <c r="I73" s="36" t="s">
        <v>42</v>
      </c>
      <c r="J73" s="36" t="s">
        <v>45</v>
      </c>
    </row>
    <row r="74" spans="2:10" x14ac:dyDescent="0.2">
      <c r="B74" s="14">
        <v>5</v>
      </c>
      <c r="C74" s="27">
        <v>10617</v>
      </c>
      <c r="D74" s="15" t="s">
        <v>54</v>
      </c>
      <c r="E74" s="24" t="s">
        <v>19</v>
      </c>
      <c r="F74" s="24" t="s">
        <v>24</v>
      </c>
      <c r="G74" s="33">
        <v>9</v>
      </c>
      <c r="H74" s="65">
        <v>1</v>
      </c>
      <c r="I74" s="68" t="s">
        <v>69</v>
      </c>
      <c r="J74" s="65">
        <v>25</v>
      </c>
    </row>
    <row r="75" spans="2:10" x14ac:dyDescent="0.2">
      <c r="B75" s="14">
        <v>6</v>
      </c>
      <c r="C75" s="27">
        <v>10565</v>
      </c>
      <c r="D75" s="15" t="s">
        <v>68</v>
      </c>
      <c r="E75" s="24" t="s">
        <v>19</v>
      </c>
      <c r="F75" s="24" t="s">
        <v>20</v>
      </c>
      <c r="G75" s="33">
        <v>5</v>
      </c>
      <c r="H75" s="66"/>
      <c r="I75" s="69"/>
      <c r="J75" s="66"/>
    </row>
    <row r="76" spans="2:10" x14ac:dyDescent="0.2">
      <c r="B76" s="14">
        <v>7</v>
      </c>
      <c r="C76" s="27">
        <v>60162</v>
      </c>
      <c r="D76" s="26" t="s">
        <v>22</v>
      </c>
      <c r="E76" s="24" t="s">
        <v>19</v>
      </c>
      <c r="F76" s="24" t="s">
        <v>23</v>
      </c>
      <c r="G76" s="33">
        <v>8</v>
      </c>
      <c r="H76" s="66"/>
      <c r="I76" s="69"/>
      <c r="J76" s="66"/>
    </row>
    <row r="77" spans="2:10" x14ac:dyDescent="0.2">
      <c r="B77" s="14">
        <v>8</v>
      </c>
      <c r="C77" s="27">
        <v>10632</v>
      </c>
      <c r="D77" s="26" t="s">
        <v>53</v>
      </c>
      <c r="E77" s="24" t="s">
        <v>19</v>
      </c>
      <c r="F77" s="24" t="s">
        <v>24</v>
      </c>
      <c r="G77" s="33">
        <v>3</v>
      </c>
      <c r="H77" s="67"/>
      <c r="I77" s="70"/>
      <c r="J77" s="67"/>
    </row>
    <row r="78" spans="2:10" ht="15.75" x14ac:dyDescent="0.25">
      <c r="C78" s="61" t="s">
        <v>34</v>
      </c>
      <c r="D78" s="62"/>
      <c r="E78" s="62"/>
      <c r="F78" s="63"/>
      <c r="G78" s="17">
        <f>SUBTOTAL(9,G74:G77)</f>
        <v>25</v>
      </c>
      <c r="H78" s="17">
        <f>SUBTOTAL(9,H74)</f>
        <v>1</v>
      </c>
      <c r="I78" s="17">
        <v>1</v>
      </c>
      <c r="J78" s="42">
        <f>SUBTOTAL(9,J74)</f>
        <v>25</v>
      </c>
    </row>
    <row r="81" spans="2:10" ht="15.75" x14ac:dyDescent="0.2">
      <c r="B81" s="14">
        <v>5</v>
      </c>
      <c r="C81" s="64" t="s">
        <v>43</v>
      </c>
      <c r="D81" s="64"/>
      <c r="E81" s="64"/>
      <c r="F81" s="64"/>
      <c r="G81" s="64"/>
      <c r="H81" s="64"/>
      <c r="I81" s="64"/>
      <c r="J81" s="64"/>
    </row>
    <row r="82" spans="2:10" ht="15.75" x14ac:dyDescent="0.2">
      <c r="C82" s="31" t="s">
        <v>0</v>
      </c>
      <c r="D82" s="32" t="s">
        <v>36</v>
      </c>
      <c r="E82" s="31" t="s">
        <v>2</v>
      </c>
      <c r="F82" s="31" t="s">
        <v>3</v>
      </c>
      <c r="G82" s="58" t="s">
        <v>39</v>
      </c>
      <c r="H82" s="58"/>
      <c r="I82" s="58"/>
      <c r="J82" s="58"/>
    </row>
    <row r="83" spans="2:10" x14ac:dyDescent="0.2">
      <c r="C83" s="23">
        <v>10737</v>
      </c>
      <c r="D83" s="26" t="s">
        <v>14</v>
      </c>
      <c r="E83" s="24" t="s">
        <v>8</v>
      </c>
      <c r="F83" s="24" t="s">
        <v>8</v>
      </c>
      <c r="G83" s="59">
        <v>10</v>
      </c>
      <c r="H83" s="59"/>
      <c r="I83" s="59"/>
      <c r="J83" s="59"/>
    </row>
    <row r="84" spans="2:10" ht="15.75" x14ac:dyDescent="0.2">
      <c r="C84" s="60" t="s">
        <v>38</v>
      </c>
      <c r="D84" s="60"/>
      <c r="E84" s="60"/>
      <c r="F84" s="60"/>
      <c r="G84" s="60"/>
      <c r="H84" s="60"/>
      <c r="I84" s="60"/>
      <c r="J84" s="60"/>
    </row>
    <row r="85" spans="2:10" ht="31.5" x14ac:dyDescent="0.2">
      <c r="C85" s="35" t="s">
        <v>0</v>
      </c>
      <c r="D85" s="35" t="s">
        <v>37</v>
      </c>
      <c r="E85" s="35" t="s">
        <v>2</v>
      </c>
      <c r="F85" s="35" t="s">
        <v>3</v>
      </c>
      <c r="G85" s="35" t="s">
        <v>40</v>
      </c>
      <c r="H85" s="36" t="s">
        <v>41</v>
      </c>
      <c r="I85" s="36" t="s">
        <v>42</v>
      </c>
      <c r="J85" s="36" t="s">
        <v>45</v>
      </c>
    </row>
    <row r="86" spans="2:10" x14ac:dyDescent="0.2">
      <c r="B86" s="14">
        <v>9</v>
      </c>
      <c r="C86" s="27">
        <v>64115</v>
      </c>
      <c r="D86" s="15" t="s">
        <v>61</v>
      </c>
      <c r="E86" s="28" t="s">
        <v>19</v>
      </c>
      <c r="F86" s="28" t="s">
        <v>29</v>
      </c>
      <c r="G86" s="33">
        <v>4</v>
      </c>
      <c r="H86" s="65">
        <v>1</v>
      </c>
      <c r="I86" s="68" t="s">
        <v>70</v>
      </c>
      <c r="J86" s="65">
        <v>15</v>
      </c>
    </row>
    <row r="87" spans="2:10" x14ac:dyDescent="0.2">
      <c r="B87" s="14">
        <v>10</v>
      </c>
      <c r="C87" s="27">
        <v>64117</v>
      </c>
      <c r="D87" s="15" t="s">
        <v>62</v>
      </c>
      <c r="E87" s="28" t="s">
        <v>19</v>
      </c>
      <c r="F87" s="28" t="s">
        <v>29</v>
      </c>
      <c r="G87" s="33">
        <v>2</v>
      </c>
      <c r="H87" s="66"/>
      <c r="I87" s="69"/>
      <c r="J87" s="66"/>
    </row>
    <row r="88" spans="2:10" x14ac:dyDescent="0.2">
      <c r="B88" s="14">
        <v>11</v>
      </c>
      <c r="C88" s="27">
        <v>10706</v>
      </c>
      <c r="D88" s="30" t="s">
        <v>25</v>
      </c>
      <c r="E88" s="28" t="s">
        <v>19</v>
      </c>
      <c r="F88" s="28" t="s">
        <v>66</v>
      </c>
      <c r="G88" s="33">
        <v>9</v>
      </c>
      <c r="H88" s="66"/>
      <c r="I88" s="69"/>
      <c r="J88" s="66"/>
    </row>
    <row r="89" spans="2:10" x14ac:dyDescent="0.2">
      <c r="B89" s="14">
        <v>12</v>
      </c>
      <c r="C89" s="27">
        <v>64094</v>
      </c>
      <c r="D89" s="15" t="s">
        <v>64</v>
      </c>
      <c r="E89" s="28" t="s">
        <v>19</v>
      </c>
      <c r="F89" s="28" t="s">
        <v>29</v>
      </c>
      <c r="G89" s="33">
        <v>1</v>
      </c>
      <c r="H89" s="67"/>
      <c r="I89" s="70"/>
      <c r="J89" s="67"/>
    </row>
    <row r="90" spans="2:10" ht="15.75" x14ac:dyDescent="0.25">
      <c r="C90" s="61" t="s">
        <v>34</v>
      </c>
      <c r="D90" s="62"/>
      <c r="E90" s="62"/>
      <c r="F90" s="63"/>
      <c r="G90" s="17">
        <f>SUBTOTAL(9,G86:G89)</f>
        <v>16</v>
      </c>
      <c r="H90" s="17">
        <f>SUBTOTAL(9,H86)</f>
        <v>1</v>
      </c>
      <c r="I90" s="17">
        <v>1</v>
      </c>
      <c r="J90" s="42">
        <f>SUBTOTAL(9,J86)</f>
        <v>15</v>
      </c>
    </row>
    <row r="93" spans="2:10" ht="15.75" x14ac:dyDescent="0.2">
      <c r="B93" s="14">
        <v>6</v>
      </c>
      <c r="C93" s="64" t="s">
        <v>43</v>
      </c>
      <c r="D93" s="64"/>
      <c r="E93" s="64"/>
      <c r="F93" s="64"/>
      <c r="G93" s="64"/>
      <c r="H93" s="64"/>
      <c r="I93" s="64"/>
      <c r="J93" s="64"/>
    </row>
    <row r="94" spans="2:10" ht="15.75" x14ac:dyDescent="0.2">
      <c r="C94" s="31" t="s">
        <v>0</v>
      </c>
      <c r="D94" s="32" t="s">
        <v>36</v>
      </c>
      <c r="E94" s="31" t="s">
        <v>2</v>
      </c>
      <c r="F94" s="31" t="s">
        <v>3</v>
      </c>
      <c r="G94" s="58" t="s">
        <v>39</v>
      </c>
      <c r="H94" s="58"/>
      <c r="I94" s="58"/>
      <c r="J94" s="58"/>
    </row>
    <row r="95" spans="2:10" x14ac:dyDescent="0.2">
      <c r="C95" s="27">
        <v>10683</v>
      </c>
      <c r="D95" s="15" t="s">
        <v>58</v>
      </c>
      <c r="E95" s="24" t="s">
        <v>19</v>
      </c>
      <c r="F95" s="24" t="s">
        <v>27</v>
      </c>
      <c r="G95" s="59">
        <v>20</v>
      </c>
      <c r="H95" s="59"/>
      <c r="I95" s="59"/>
      <c r="J95" s="59"/>
    </row>
    <row r="96" spans="2:10" ht="15.75" x14ac:dyDescent="0.2">
      <c r="C96" s="60" t="s">
        <v>38</v>
      </c>
      <c r="D96" s="60"/>
      <c r="E96" s="60"/>
      <c r="F96" s="60"/>
      <c r="G96" s="60"/>
      <c r="H96" s="60"/>
      <c r="I96" s="60"/>
      <c r="J96" s="60"/>
    </row>
    <row r="97" spans="2:10" ht="31.5" x14ac:dyDescent="0.2">
      <c r="C97" s="35" t="s">
        <v>0</v>
      </c>
      <c r="D97" s="35" t="s">
        <v>37</v>
      </c>
      <c r="E97" s="35" t="s">
        <v>2</v>
      </c>
      <c r="F97" s="35" t="s">
        <v>3</v>
      </c>
      <c r="G97" s="35" t="s">
        <v>40</v>
      </c>
      <c r="H97" s="36" t="s">
        <v>41</v>
      </c>
      <c r="I97" s="36" t="s">
        <v>42</v>
      </c>
      <c r="J97" s="36" t="s">
        <v>45</v>
      </c>
    </row>
    <row r="98" spans="2:10" x14ac:dyDescent="0.2">
      <c r="B98" s="14">
        <v>13</v>
      </c>
      <c r="C98" s="27">
        <v>10683</v>
      </c>
      <c r="D98" s="15" t="s">
        <v>58</v>
      </c>
      <c r="E98" s="24" t="s">
        <v>19</v>
      </c>
      <c r="F98" s="24" t="s">
        <v>27</v>
      </c>
      <c r="G98" s="33">
        <v>24</v>
      </c>
      <c r="H98" s="27">
        <v>1</v>
      </c>
      <c r="I98" s="34" t="s">
        <v>71</v>
      </c>
      <c r="J98" s="27">
        <v>24</v>
      </c>
    </row>
    <row r="99" spans="2:10" ht="15.75" x14ac:dyDescent="0.25">
      <c r="C99" s="61" t="s">
        <v>34</v>
      </c>
      <c r="D99" s="62"/>
      <c r="E99" s="62"/>
      <c r="F99" s="63"/>
      <c r="G99" s="17">
        <f>SUBTOTAL(9,G98)</f>
        <v>24</v>
      </c>
      <c r="H99" s="17">
        <f>SUBTOTAL(9,H98)</f>
        <v>1</v>
      </c>
      <c r="I99" s="17">
        <v>1</v>
      </c>
      <c r="J99" s="42">
        <f>SUM(J98)</f>
        <v>24</v>
      </c>
    </row>
    <row r="102" spans="2:10" ht="15.75" x14ac:dyDescent="0.2">
      <c r="B102" s="14">
        <v>7</v>
      </c>
      <c r="C102" s="64" t="s">
        <v>43</v>
      </c>
      <c r="D102" s="64"/>
      <c r="E102" s="64"/>
      <c r="F102" s="64"/>
      <c r="G102" s="64"/>
      <c r="H102" s="64"/>
      <c r="I102" s="64"/>
      <c r="J102" s="64"/>
    </row>
    <row r="103" spans="2:10" ht="15.75" x14ac:dyDescent="0.2">
      <c r="C103" s="31" t="s">
        <v>0</v>
      </c>
      <c r="D103" s="32" t="s">
        <v>36</v>
      </c>
      <c r="E103" s="31" t="s">
        <v>2</v>
      </c>
      <c r="F103" s="31" t="s">
        <v>3</v>
      </c>
      <c r="G103" s="58" t="s">
        <v>39</v>
      </c>
      <c r="H103" s="58"/>
      <c r="I103" s="58"/>
      <c r="J103" s="58"/>
    </row>
    <row r="104" spans="2:10" x14ac:dyDescent="0.2">
      <c r="C104" s="23">
        <v>10580</v>
      </c>
      <c r="D104" s="26" t="s">
        <v>51</v>
      </c>
      <c r="E104" s="24" t="s">
        <v>19</v>
      </c>
      <c r="F104" s="24" t="s">
        <v>11</v>
      </c>
      <c r="G104" s="59">
        <v>30</v>
      </c>
      <c r="H104" s="59"/>
      <c r="I104" s="59"/>
      <c r="J104" s="59"/>
    </row>
    <row r="105" spans="2:10" ht="15.75" x14ac:dyDescent="0.2">
      <c r="C105" s="60" t="s">
        <v>38</v>
      </c>
      <c r="D105" s="60"/>
      <c r="E105" s="60"/>
      <c r="F105" s="60"/>
      <c r="G105" s="60"/>
      <c r="H105" s="60"/>
      <c r="I105" s="60"/>
      <c r="J105" s="60"/>
    </row>
    <row r="106" spans="2:10" ht="31.5" x14ac:dyDescent="0.2">
      <c r="C106" s="35" t="s">
        <v>0</v>
      </c>
      <c r="D106" s="35" t="s">
        <v>37</v>
      </c>
      <c r="E106" s="35" t="s">
        <v>2</v>
      </c>
      <c r="F106" s="35" t="s">
        <v>3</v>
      </c>
      <c r="G106" s="35" t="s">
        <v>40</v>
      </c>
      <c r="H106" s="36" t="s">
        <v>41</v>
      </c>
      <c r="I106" s="36" t="s">
        <v>42</v>
      </c>
      <c r="J106" s="36" t="s">
        <v>45</v>
      </c>
    </row>
    <row r="107" spans="2:10" x14ac:dyDescent="0.2">
      <c r="B107" s="14">
        <v>14</v>
      </c>
      <c r="C107" s="16">
        <v>10580</v>
      </c>
      <c r="D107" s="15" t="s">
        <v>51</v>
      </c>
      <c r="E107" s="15" t="s">
        <v>19</v>
      </c>
      <c r="F107" s="15" t="s">
        <v>11</v>
      </c>
      <c r="G107" s="33">
        <v>11</v>
      </c>
      <c r="H107" s="65">
        <v>1</v>
      </c>
      <c r="I107" s="68" t="s">
        <v>72</v>
      </c>
      <c r="J107" s="65">
        <v>36</v>
      </c>
    </row>
    <row r="108" spans="2:10" x14ac:dyDescent="0.2">
      <c r="B108" s="14">
        <v>15</v>
      </c>
      <c r="C108" s="16">
        <v>10576</v>
      </c>
      <c r="D108" s="15" t="s">
        <v>21</v>
      </c>
      <c r="E108" s="15" t="s">
        <v>19</v>
      </c>
      <c r="F108" s="15" t="s">
        <v>11</v>
      </c>
      <c r="G108" s="33">
        <v>4</v>
      </c>
      <c r="H108" s="66"/>
      <c r="I108" s="69"/>
      <c r="J108" s="66"/>
    </row>
    <row r="109" spans="2:10" x14ac:dyDescent="0.2">
      <c r="B109" s="14">
        <v>16</v>
      </c>
      <c r="C109" s="27">
        <v>10608</v>
      </c>
      <c r="D109" s="15" t="s">
        <v>59</v>
      </c>
      <c r="E109" s="28" t="s">
        <v>19</v>
      </c>
      <c r="F109" s="28" t="s">
        <v>28</v>
      </c>
      <c r="G109" s="33">
        <v>21</v>
      </c>
      <c r="H109" s="67"/>
      <c r="I109" s="70"/>
      <c r="J109" s="67"/>
    </row>
    <row r="110" spans="2:10" ht="15.75" x14ac:dyDescent="0.25">
      <c r="C110" s="61" t="s">
        <v>34</v>
      </c>
      <c r="D110" s="62"/>
      <c r="E110" s="62"/>
      <c r="F110" s="63"/>
      <c r="G110" s="17">
        <f>SUBTOTAL(9,G107:G109)</f>
        <v>36</v>
      </c>
      <c r="H110" s="17">
        <f>SUBTOTAL(9,H107)</f>
        <v>1</v>
      </c>
      <c r="I110" s="17">
        <v>1</v>
      </c>
      <c r="J110" s="42">
        <f>SUBTOTAL(9,J107)</f>
        <v>36</v>
      </c>
    </row>
    <row r="113" spans="2:10" ht="15.75" x14ac:dyDescent="0.2">
      <c r="B113" s="14">
        <v>8</v>
      </c>
      <c r="C113" s="64" t="s">
        <v>43</v>
      </c>
      <c r="D113" s="64"/>
      <c r="E113" s="64"/>
      <c r="F113" s="64"/>
      <c r="G113" s="64"/>
      <c r="H113" s="64"/>
      <c r="I113" s="64"/>
      <c r="J113" s="64"/>
    </row>
    <row r="114" spans="2:10" ht="15.75" x14ac:dyDescent="0.2">
      <c r="C114" s="31" t="s">
        <v>0</v>
      </c>
      <c r="D114" s="32" t="s">
        <v>36</v>
      </c>
      <c r="E114" s="31" t="s">
        <v>2</v>
      </c>
      <c r="F114" s="31" t="s">
        <v>3</v>
      </c>
      <c r="G114" s="58" t="s">
        <v>39</v>
      </c>
      <c r="H114" s="58"/>
      <c r="I114" s="58"/>
      <c r="J114" s="58"/>
    </row>
    <row r="115" spans="2:10" x14ac:dyDescent="0.2">
      <c r="C115" s="23">
        <v>10584</v>
      </c>
      <c r="D115" s="26" t="s">
        <v>52</v>
      </c>
      <c r="E115" s="24" t="s">
        <v>19</v>
      </c>
      <c r="F115" s="24" t="s">
        <v>11</v>
      </c>
      <c r="G115" s="59">
        <v>20</v>
      </c>
      <c r="H115" s="59"/>
      <c r="I115" s="59"/>
      <c r="J115" s="59"/>
    </row>
    <row r="116" spans="2:10" ht="15.75" x14ac:dyDescent="0.2">
      <c r="C116" s="60" t="s">
        <v>38</v>
      </c>
      <c r="D116" s="60"/>
      <c r="E116" s="60"/>
      <c r="F116" s="60"/>
      <c r="G116" s="60"/>
      <c r="H116" s="60"/>
      <c r="I116" s="60"/>
      <c r="J116" s="60"/>
    </row>
    <row r="117" spans="2:10" ht="31.5" x14ac:dyDescent="0.2">
      <c r="C117" s="35" t="s">
        <v>0</v>
      </c>
      <c r="D117" s="35" t="s">
        <v>37</v>
      </c>
      <c r="E117" s="35" t="s">
        <v>2</v>
      </c>
      <c r="F117" s="35" t="s">
        <v>3</v>
      </c>
      <c r="G117" s="35" t="s">
        <v>40</v>
      </c>
      <c r="H117" s="36" t="s">
        <v>41</v>
      </c>
      <c r="I117" s="36" t="s">
        <v>42</v>
      </c>
      <c r="J117" s="36" t="s">
        <v>45</v>
      </c>
    </row>
    <row r="118" spans="2:10" x14ac:dyDescent="0.2">
      <c r="B118" s="14">
        <v>17</v>
      </c>
      <c r="C118" s="16">
        <v>10584</v>
      </c>
      <c r="D118" s="15" t="s">
        <v>52</v>
      </c>
      <c r="E118" s="15" t="s">
        <v>19</v>
      </c>
      <c r="F118" s="15" t="s">
        <v>11</v>
      </c>
      <c r="G118" s="33">
        <v>6</v>
      </c>
      <c r="H118" s="65">
        <v>1</v>
      </c>
      <c r="I118" s="68" t="s">
        <v>73</v>
      </c>
      <c r="J118" s="65">
        <v>17</v>
      </c>
    </row>
    <row r="119" spans="2:10" x14ac:dyDescent="0.2">
      <c r="B119" s="14">
        <v>18</v>
      </c>
      <c r="C119" s="23">
        <v>64125</v>
      </c>
      <c r="D119" s="15" t="s">
        <v>47</v>
      </c>
      <c r="E119" s="24" t="s">
        <v>8</v>
      </c>
      <c r="F119" s="24" t="s">
        <v>11</v>
      </c>
      <c r="G119" s="33">
        <v>7</v>
      </c>
      <c r="H119" s="66"/>
      <c r="I119" s="69"/>
      <c r="J119" s="66"/>
    </row>
    <row r="120" spans="2:10" x14ac:dyDescent="0.2">
      <c r="B120" s="14">
        <v>19</v>
      </c>
      <c r="C120" s="27">
        <v>64095</v>
      </c>
      <c r="D120" s="15" t="s">
        <v>63</v>
      </c>
      <c r="E120" s="28" t="s">
        <v>19</v>
      </c>
      <c r="F120" s="28" t="s">
        <v>29</v>
      </c>
      <c r="G120" s="33">
        <v>4</v>
      </c>
      <c r="H120" s="67"/>
      <c r="I120" s="70"/>
      <c r="J120" s="67"/>
    </row>
    <row r="121" spans="2:10" ht="15.75" x14ac:dyDescent="0.25">
      <c r="C121" s="61" t="s">
        <v>34</v>
      </c>
      <c r="D121" s="62"/>
      <c r="E121" s="62"/>
      <c r="F121" s="63"/>
      <c r="G121" s="17">
        <f>SUBTOTAL(9,G118:G120)</f>
        <v>17</v>
      </c>
      <c r="H121" s="17">
        <f>SUBTOTAL(9,H118)</f>
        <v>1</v>
      </c>
      <c r="I121" s="17">
        <v>1</v>
      </c>
      <c r="J121" s="42">
        <f>SUBTOTAL(9,J118)</f>
        <v>17</v>
      </c>
    </row>
  </sheetData>
  <autoFilter ref="B5:K35">
    <filterColumn colId="8">
      <filters>
        <filter val="no capacitado"/>
      </filters>
    </filterColumn>
  </autoFilter>
  <mergeCells count="57">
    <mergeCell ref="C121:F121"/>
    <mergeCell ref="I107:I109"/>
    <mergeCell ref="H107:H109"/>
    <mergeCell ref="H118:H120"/>
    <mergeCell ref="I118:I120"/>
    <mergeCell ref="G115:J115"/>
    <mergeCell ref="C116:J116"/>
    <mergeCell ref="J118:J120"/>
    <mergeCell ref="C110:F110"/>
    <mergeCell ref="C113:J113"/>
    <mergeCell ref="G114:J114"/>
    <mergeCell ref="J107:J109"/>
    <mergeCell ref="C60:J60"/>
    <mergeCell ref="G61:J61"/>
    <mergeCell ref="G62:J62"/>
    <mergeCell ref="C63:J63"/>
    <mergeCell ref="C78:F78"/>
    <mergeCell ref="I74:I77"/>
    <mergeCell ref="H74:H77"/>
    <mergeCell ref="J74:J77"/>
    <mergeCell ref="C66:F66"/>
    <mergeCell ref="C69:J69"/>
    <mergeCell ref="G70:J70"/>
    <mergeCell ref="G71:J71"/>
    <mergeCell ref="C72:J72"/>
    <mergeCell ref="C2:F2"/>
    <mergeCell ref="B39:K39"/>
    <mergeCell ref="G51:J51"/>
    <mergeCell ref="C57:F57"/>
    <mergeCell ref="C47:F47"/>
    <mergeCell ref="G52:J52"/>
    <mergeCell ref="C53:J53"/>
    <mergeCell ref="C41:J41"/>
    <mergeCell ref="G42:J42"/>
    <mergeCell ref="G43:J43"/>
    <mergeCell ref="C44:J44"/>
    <mergeCell ref="C50:J50"/>
    <mergeCell ref="H55:H56"/>
    <mergeCell ref="I55:I56"/>
    <mergeCell ref="J55:J56"/>
    <mergeCell ref="C81:J81"/>
    <mergeCell ref="G82:J82"/>
    <mergeCell ref="G83:J83"/>
    <mergeCell ref="C84:J84"/>
    <mergeCell ref="H86:H89"/>
    <mergeCell ref="I86:I89"/>
    <mergeCell ref="J86:J89"/>
    <mergeCell ref="C90:F90"/>
    <mergeCell ref="C93:J93"/>
    <mergeCell ref="G94:J94"/>
    <mergeCell ref="G95:J95"/>
    <mergeCell ref="C96:J96"/>
    <mergeCell ref="G103:J103"/>
    <mergeCell ref="G104:J104"/>
    <mergeCell ref="C105:J105"/>
    <mergeCell ref="C99:F99"/>
    <mergeCell ref="C102:J102"/>
  </mergeCells>
  <conditionalFormatting sqref="C16">
    <cfRule type="duplicateValues" dxfId="713" priority="859"/>
  </conditionalFormatting>
  <conditionalFormatting sqref="C17">
    <cfRule type="duplicateValues" dxfId="712" priority="856"/>
    <cfRule type="duplicateValues" dxfId="711" priority="857"/>
  </conditionalFormatting>
  <conditionalFormatting sqref="C17">
    <cfRule type="duplicateValues" dxfId="710" priority="855"/>
  </conditionalFormatting>
  <conditionalFormatting sqref="C16:C28 C6:C14">
    <cfRule type="duplicateValues" dxfId="709" priority="854"/>
  </conditionalFormatting>
  <conditionalFormatting sqref="C16:C28 C6:C14">
    <cfRule type="duplicateValues" dxfId="708" priority="853"/>
  </conditionalFormatting>
  <conditionalFormatting sqref="C16 C6:C14">
    <cfRule type="duplicateValues" dxfId="707" priority="851"/>
    <cfRule type="duplicateValues" dxfId="706" priority="852"/>
  </conditionalFormatting>
  <conditionalFormatting sqref="C16 C6:C14">
    <cfRule type="duplicateValues" dxfId="705" priority="850"/>
  </conditionalFormatting>
  <conditionalFormatting sqref="C15">
    <cfRule type="duplicateValues" dxfId="704" priority="849"/>
  </conditionalFormatting>
  <conditionalFormatting sqref="C29:C32">
    <cfRule type="duplicateValues" dxfId="703" priority="847"/>
  </conditionalFormatting>
  <conditionalFormatting sqref="C111:C112 C100:C101 C79:C80 C67:C68 C59 C1:C38 C91:C92 C122:C1048576">
    <cfRule type="duplicateValues" dxfId="702" priority="846"/>
  </conditionalFormatting>
  <conditionalFormatting sqref="C33:C35">
    <cfRule type="duplicateValues" dxfId="701" priority="966"/>
  </conditionalFormatting>
  <conditionalFormatting sqref="C5:C35">
    <cfRule type="duplicateValues" dxfId="700" priority="970"/>
  </conditionalFormatting>
  <conditionalFormatting sqref="B6:B35">
    <cfRule type="duplicateValues" dxfId="699" priority="971"/>
  </conditionalFormatting>
  <conditionalFormatting sqref="C5:C35">
    <cfRule type="duplicateValues" dxfId="698" priority="972"/>
    <cfRule type="duplicateValues" dxfId="697" priority="973"/>
    <cfRule type="duplicateValues" dxfId="696" priority="974"/>
    <cfRule type="duplicateValues" dxfId="695" priority="975"/>
  </conditionalFormatting>
  <conditionalFormatting sqref="C5:C35">
    <cfRule type="duplicateValues" dxfId="694" priority="976"/>
    <cfRule type="duplicateValues" dxfId="693" priority="977"/>
    <cfRule type="duplicateValues" dxfId="692" priority="978"/>
  </conditionalFormatting>
  <conditionalFormatting sqref="C58">
    <cfRule type="duplicateValues" dxfId="691" priority="845"/>
  </conditionalFormatting>
  <conditionalFormatting sqref="B39">
    <cfRule type="duplicateValues" dxfId="690" priority="843"/>
  </conditionalFormatting>
  <conditionalFormatting sqref="C47:C49 C40">
    <cfRule type="duplicateValues" dxfId="689" priority="844"/>
  </conditionalFormatting>
  <conditionalFormatting sqref="C57">
    <cfRule type="duplicateValues" dxfId="688" priority="802"/>
  </conditionalFormatting>
  <conditionalFormatting sqref="J57">
    <cfRule type="duplicateValues" dxfId="687" priority="782"/>
  </conditionalFormatting>
  <conditionalFormatting sqref="J57">
    <cfRule type="duplicateValues" dxfId="686" priority="784"/>
    <cfRule type="duplicateValues" dxfId="685" priority="785"/>
    <cfRule type="duplicateValues" dxfId="684" priority="786"/>
    <cfRule type="duplicateValues" dxfId="683" priority="787"/>
  </conditionalFormatting>
  <conditionalFormatting sqref="J57">
    <cfRule type="duplicateValues" dxfId="682" priority="788"/>
    <cfRule type="duplicateValues" dxfId="681" priority="789"/>
    <cfRule type="duplicateValues" dxfId="680" priority="790"/>
  </conditionalFormatting>
  <conditionalFormatting sqref="J46">
    <cfRule type="duplicateValues" dxfId="679" priority="1235"/>
  </conditionalFormatting>
  <conditionalFormatting sqref="J46">
    <cfRule type="duplicateValues" dxfId="678" priority="1237"/>
    <cfRule type="duplicateValues" dxfId="677" priority="1238"/>
    <cfRule type="duplicateValues" dxfId="676" priority="1239"/>
    <cfRule type="duplicateValues" dxfId="675" priority="1240"/>
  </conditionalFormatting>
  <conditionalFormatting sqref="J46">
    <cfRule type="duplicateValues" dxfId="674" priority="1241"/>
    <cfRule type="duplicateValues" dxfId="673" priority="1242"/>
    <cfRule type="duplicateValues" dxfId="672" priority="1243"/>
  </conditionalFormatting>
  <conditionalFormatting sqref="C52">
    <cfRule type="duplicateValues" dxfId="671" priority="753"/>
  </conditionalFormatting>
  <conditionalFormatting sqref="C52">
    <cfRule type="duplicateValues" dxfId="670" priority="752"/>
  </conditionalFormatting>
  <conditionalFormatting sqref="C52">
    <cfRule type="duplicateValues" dxfId="669" priority="754"/>
  </conditionalFormatting>
  <conditionalFormatting sqref="C52">
    <cfRule type="duplicateValues" dxfId="668" priority="755"/>
    <cfRule type="duplicateValues" dxfId="667" priority="756"/>
    <cfRule type="duplicateValues" dxfId="666" priority="757"/>
    <cfRule type="duplicateValues" dxfId="665" priority="758"/>
  </conditionalFormatting>
  <conditionalFormatting sqref="C52">
    <cfRule type="duplicateValues" dxfId="664" priority="759"/>
    <cfRule type="duplicateValues" dxfId="663" priority="760"/>
    <cfRule type="duplicateValues" dxfId="662" priority="761"/>
  </conditionalFormatting>
  <conditionalFormatting sqref="C43">
    <cfRule type="duplicateValues" dxfId="661" priority="742"/>
  </conditionalFormatting>
  <conditionalFormatting sqref="C43">
    <cfRule type="duplicateValues" dxfId="660" priority="743"/>
  </conditionalFormatting>
  <conditionalFormatting sqref="C43">
    <cfRule type="duplicateValues" dxfId="659" priority="744"/>
  </conditionalFormatting>
  <conditionalFormatting sqref="C43">
    <cfRule type="duplicateValues" dxfId="658" priority="745"/>
    <cfRule type="duplicateValues" dxfId="657" priority="746"/>
    <cfRule type="duplicateValues" dxfId="656" priority="747"/>
    <cfRule type="duplicateValues" dxfId="655" priority="748"/>
  </conditionalFormatting>
  <conditionalFormatting sqref="C43">
    <cfRule type="duplicateValues" dxfId="654" priority="749"/>
    <cfRule type="duplicateValues" dxfId="653" priority="750"/>
    <cfRule type="duplicateValues" dxfId="652" priority="751"/>
  </conditionalFormatting>
  <conditionalFormatting sqref="C46">
    <cfRule type="duplicateValues" dxfId="651" priority="732"/>
  </conditionalFormatting>
  <conditionalFormatting sqref="C46">
    <cfRule type="duplicateValues" dxfId="650" priority="733"/>
  </conditionalFormatting>
  <conditionalFormatting sqref="C46">
    <cfRule type="duplicateValues" dxfId="649" priority="734"/>
  </conditionalFormatting>
  <conditionalFormatting sqref="C46">
    <cfRule type="duplicateValues" dxfId="648" priority="735"/>
    <cfRule type="duplicateValues" dxfId="647" priority="736"/>
    <cfRule type="duplicateValues" dxfId="646" priority="737"/>
    <cfRule type="duplicateValues" dxfId="645" priority="738"/>
  </conditionalFormatting>
  <conditionalFormatting sqref="C46">
    <cfRule type="duplicateValues" dxfId="644" priority="739"/>
    <cfRule type="duplicateValues" dxfId="643" priority="740"/>
    <cfRule type="duplicateValues" dxfId="642" priority="741"/>
  </conditionalFormatting>
  <conditionalFormatting sqref="C56">
    <cfRule type="duplicateValues" dxfId="641" priority="702"/>
  </conditionalFormatting>
  <conditionalFormatting sqref="C56">
    <cfRule type="duplicateValues" dxfId="640" priority="701"/>
  </conditionalFormatting>
  <conditionalFormatting sqref="C56">
    <cfRule type="duplicateValues" dxfId="639" priority="700"/>
  </conditionalFormatting>
  <conditionalFormatting sqref="C56">
    <cfRule type="duplicateValues" dxfId="638" priority="703"/>
  </conditionalFormatting>
  <conditionalFormatting sqref="C56">
    <cfRule type="duplicateValues" dxfId="637" priority="704"/>
    <cfRule type="duplicateValues" dxfId="636" priority="705"/>
    <cfRule type="duplicateValues" dxfId="635" priority="706"/>
    <cfRule type="duplicateValues" dxfId="634" priority="707"/>
  </conditionalFormatting>
  <conditionalFormatting sqref="C56">
    <cfRule type="duplicateValues" dxfId="633" priority="708"/>
    <cfRule type="duplicateValues" dxfId="632" priority="709"/>
    <cfRule type="duplicateValues" dxfId="631" priority="710"/>
  </conditionalFormatting>
  <conditionalFormatting sqref="C55">
    <cfRule type="duplicateValues" dxfId="630" priority="691"/>
  </conditionalFormatting>
  <conditionalFormatting sqref="C55">
    <cfRule type="duplicateValues" dxfId="629" priority="690"/>
  </conditionalFormatting>
  <conditionalFormatting sqref="C55">
    <cfRule type="duplicateValues" dxfId="628" priority="692"/>
  </conditionalFormatting>
  <conditionalFormatting sqref="C55">
    <cfRule type="duplicateValues" dxfId="627" priority="693"/>
    <cfRule type="duplicateValues" dxfId="626" priority="694"/>
    <cfRule type="duplicateValues" dxfId="625" priority="695"/>
    <cfRule type="duplicateValues" dxfId="624" priority="696"/>
  </conditionalFormatting>
  <conditionalFormatting sqref="C55">
    <cfRule type="duplicateValues" dxfId="623" priority="697"/>
    <cfRule type="duplicateValues" dxfId="622" priority="698"/>
    <cfRule type="duplicateValues" dxfId="621" priority="699"/>
  </conditionalFormatting>
  <conditionalFormatting sqref="C66">
    <cfRule type="duplicateValues" dxfId="620" priority="689"/>
  </conditionalFormatting>
  <conditionalFormatting sqref="J66">
    <cfRule type="duplicateValues" dxfId="619" priority="679"/>
  </conditionalFormatting>
  <conditionalFormatting sqref="J66">
    <cfRule type="duplicateValues" dxfId="618" priority="681"/>
    <cfRule type="duplicateValues" dxfId="617" priority="682"/>
    <cfRule type="duplicateValues" dxfId="616" priority="683"/>
    <cfRule type="duplicateValues" dxfId="615" priority="684"/>
  </conditionalFormatting>
  <conditionalFormatting sqref="J66">
    <cfRule type="duplicateValues" dxfId="614" priority="685"/>
    <cfRule type="duplicateValues" dxfId="613" priority="686"/>
    <cfRule type="duplicateValues" dxfId="612" priority="687"/>
  </conditionalFormatting>
  <conditionalFormatting sqref="C62">
    <cfRule type="duplicateValues" dxfId="611" priority="639"/>
  </conditionalFormatting>
  <conditionalFormatting sqref="C62">
    <cfRule type="duplicateValues" dxfId="610" priority="638"/>
  </conditionalFormatting>
  <conditionalFormatting sqref="C62">
    <cfRule type="duplicateValues" dxfId="609" priority="636"/>
    <cfRule type="duplicateValues" dxfId="608" priority="637"/>
  </conditionalFormatting>
  <conditionalFormatting sqref="C62">
    <cfRule type="duplicateValues" dxfId="607" priority="635"/>
  </conditionalFormatting>
  <conditionalFormatting sqref="C62">
    <cfRule type="duplicateValues" dxfId="606" priority="634"/>
  </conditionalFormatting>
  <conditionalFormatting sqref="C62">
    <cfRule type="duplicateValues" dxfId="605" priority="640"/>
  </conditionalFormatting>
  <conditionalFormatting sqref="C62">
    <cfRule type="duplicateValues" dxfId="604" priority="641"/>
    <cfRule type="duplicateValues" dxfId="603" priority="642"/>
    <cfRule type="duplicateValues" dxfId="602" priority="643"/>
    <cfRule type="duplicateValues" dxfId="601" priority="644"/>
  </conditionalFormatting>
  <conditionalFormatting sqref="C62">
    <cfRule type="duplicateValues" dxfId="600" priority="645"/>
    <cfRule type="duplicateValues" dxfId="599" priority="646"/>
    <cfRule type="duplicateValues" dxfId="598" priority="647"/>
  </conditionalFormatting>
  <conditionalFormatting sqref="C65">
    <cfRule type="duplicateValues" dxfId="597" priority="625"/>
  </conditionalFormatting>
  <conditionalFormatting sqref="C65">
    <cfRule type="duplicateValues" dxfId="596" priority="624"/>
  </conditionalFormatting>
  <conditionalFormatting sqref="C65">
    <cfRule type="duplicateValues" dxfId="595" priority="622"/>
    <cfRule type="duplicateValues" dxfId="594" priority="623"/>
  </conditionalFormatting>
  <conditionalFormatting sqref="C65">
    <cfRule type="duplicateValues" dxfId="593" priority="621"/>
  </conditionalFormatting>
  <conditionalFormatting sqref="C65">
    <cfRule type="duplicateValues" dxfId="592" priority="620"/>
  </conditionalFormatting>
  <conditionalFormatting sqref="C65">
    <cfRule type="duplicateValues" dxfId="591" priority="626"/>
  </conditionalFormatting>
  <conditionalFormatting sqref="C65">
    <cfRule type="duplicateValues" dxfId="590" priority="627"/>
    <cfRule type="duplicateValues" dxfId="589" priority="628"/>
    <cfRule type="duplicateValues" dxfId="588" priority="629"/>
    <cfRule type="duplicateValues" dxfId="587" priority="630"/>
  </conditionalFormatting>
  <conditionalFormatting sqref="C65">
    <cfRule type="duplicateValues" dxfId="586" priority="631"/>
    <cfRule type="duplicateValues" dxfId="585" priority="632"/>
    <cfRule type="duplicateValues" dxfId="584" priority="633"/>
  </conditionalFormatting>
  <conditionalFormatting sqref="C78">
    <cfRule type="duplicateValues" dxfId="583" priority="619"/>
  </conditionalFormatting>
  <conditionalFormatting sqref="C71">
    <cfRule type="duplicateValues" dxfId="582" priority="572"/>
  </conditionalFormatting>
  <conditionalFormatting sqref="C71">
    <cfRule type="duplicateValues" dxfId="581" priority="571"/>
  </conditionalFormatting>
  <conditionalFormatting sqref="C71">
    <cfRule type="duplicateValues" dxfId="580" priority="569"/>
    <cfRule type="duplicateValues" dxfId="579" priority="570"/>
  </conditionalFormatting>
  <conditionalFormatting sqref="C71">
    <cfRule type="duplicateValues" dxfId="578" priority="568"/>
  </conditionalFormatting>
  <conditionalFormatting sqref="C71">
    <cfRule type="duplicateValues" dxfId="577" priority="567"/>
  </conditionalFormatting>
  <conditionalFormatting sqref="C71">
    <cfRule type="duplicateValues" dxfId="576" priority="573"/>
  </conditionalFormatting>
  <conditionalFormatting sqref="C71">
    <cfRule type="duplicateValues" dxfId="575" priority="574"/>
    <cfRule type="duplicateValues" dxfId="574" priority="575"/>
    <cfRule type="duplicateValues" dxfId="573" priority="576"/>
    <cfRule type="duplicateValues" dxfId="572" priority="577"/>
  </conditionalFormatting>
  <conditionalFormatting sqref="C71">
    <cfRule type="duplicateValues" dxfId="571" priority="578"/>
    <cfRule type="duplicateValues" dxfId="570" priority="579"/>
    <cfRule type="duplicateValues" dxfId="569" priority="580"/>
  </conditionalFormatting>
  <conditionalFormatting sqref="C74">
    <cfRule type="duplicateValues" dxfId="568" priority="558"/>
  </conditionalFormatting>
  <conditionalFormatting sqref="C74">
    <cfRule type="duplicateValues" dxfId="567" priority="557"/>
  </conditionalFormatting>
  <conditionalFormatting sqref="C74">
    <cfRule type="duplicateValues" dxfId="566" priority="556"/>
  </conditionalFormatting>
  <conditionalFormatting sqref="C74">
    <cfRule type="duplicateValues" dxfId="565" priority="559"/>
  </conditionalFormatting>
  <conditionalFormatting sqref="C74">
    <cfRule type="duplicateValues" dxfId="564" priority="560"/>
    <cfRule type="duplicateValues" dxfId="563" priority="561"/>
    <cfRule type="duplicateValues" dxfId="562" priority="562"/>
    <cfRule type="duplicateValues" dxfId="561" priority="563"/>
  </conditionalFormatting>
  <conditionalFormatting sqref="C74">
    <cfRule type="duplicateValues" dxfId="560" priority="564"/>
    <cfRule type="duplicateValues" dxfId="559" priority="565"/>
    <cfRule type="duplicateValues" dxfId="558" priority="566"/>
  </conditionalFormatting>
  <conditionalFormatting sqref="C75">
    <cfRule type="duplicateValues" dxfId="557" priority="547"/>
  </conditionalFormatting>
  <conditionalFormatting sqref="C75">
    <cfRule type="duplicateValues" dxfId="556" priority="546"/>
  </conditionalFormatting>
  <conditionalFormatting sqref="C75">
    <cfRule type="duplicateValues" dxfId="555" priority="545"/>
  </conditionalFormatting>
  <conditionalFormatting sqref="C75">
    <cfRule type="duplicateValues" dxfId="554" priority="543"/>
    <cfRule type="duplicateValues" dxfId="553" priority="544"/>
  </conditionalFormatting>
  <conditionalFormatting sqref="C75">
    <cfRule type="duplicateValues" dxfId="552" priority="542"/>
  </conditionalFormatting>
  <conditionalFormatting sqref="C75">
    <cfRule type="duplicateValues" dxfId="551" priority="541"/>
  </conditionalFormatting>
  <conditionalFormatting sqref="C75">
    <cfRule type="duplicateValues" dxfId="550" priority="548"/>
  </conditionalFormatting>
  <conditionalFormatting sqref="C75">
    <cfRule type="duplicateValues" dxfId="549" priority="549"/>
    <cfRule type="duplicateValues" dxfId="548" priority="550"/>
    <cfRule type="duplicateValues" dxfId="547" priority="551"/>
    <cfRule type="duplicateValues" dxfId="546" priority="552"/>
  </conditionalFormatting>
  <conditionalFormatting sqref="C75">
    <cfRule type="duplicateValues" dxfId="545" priority="553"/>
    <cfRule type="duplicateValues" dxfId="544" priority="554"/>
    <cfRule type="duplicateValues" dxfId="543" priority="555"/>
  </conditionalFormatting>
  <conditionalFormatting sqref="C76">
    <cfRule type="duplicateValues" dxfId="542" priority="532"/>
  </conditionalFormatting>
  <conditionalFormatting sqref="C76">
    <cfRule type="duplicateValues" dxfId="541" priority="531"/>
  </conditionalFormatting>
  <conditionalFormatting sqref="C76">
    <cfRule type="duplicateValues" dxfId="540" priority="530"/>
  </conditionalFormatting>
  <conditionalFormatting sqref="C76">
    <cfRule type="duplicateValues" dxfId="539" priority="533"/>
  </conditionalFormatting>
  <conditionalFormatting sqref="C76">
    <cfRule type="duplicateValues" dxfId="538" priority="534"/>
    <cfRule type="duplicateValues" dxfId="537" priority="535"/>
    <cfRule type="duplicateValues" dxfId="536" priority="536"/>
    <cfRule type="duplicateValues" dxfId="535" priority="537"/>
  </conditionalFormatting>
  <conditionalFormatting sqref="C76">
    <cfRule type="duplicateValues" dxfId="534" priority="538"/>
    <cfRule type="duplicateValues" dxfId="533" priority="539"/>
    <cfRule type="duplicateValues" dxfId="532" priority="540"/>
  </conditionalFormatting>
  <conditionalFormatting sqref="C77">
    <cfRule type="duplicateValues" dxfId="531" priority="521"/>
  </conditionalFormatting>
  <conditionalFormatting sqref="C77">
    <cfRule type="duplicateValues" dxfId="530" priority="520"/>
  </conditionalFormatting>
  <conditionalFormatting sqref="C77">
    <cfRule type="duplicateValues" dxfId="529" priority="519"/>
  </conditionalFormatting>
  <conditionalFormatting sqref="C77">
    <cfRule type="duplicateValues" dxfId="528" priority="522"/>
  </conditionalFormatting>
  <conditionalFormatting sqref="C77">
    <cfRule type="duplicateValues" dxfId="527" priority="523"/>
    <cfRule type="duplicateValues" dxfId="526" priority="524"/>
    <cfRule type="duplicateValues" dxfId="525" priority="525"/>
    <cfRule type="duplicateValues" dxfId="524" priority="526"/>
  </conditionalFormatting>
  <conditionalFormatting sqref="C77">
    <cfRule type="duplicateValues" dxfId="523" priority="527"/>
    <cfRule type="duplicateValues" dxfId="522" priority="528"/>
    <cfRule type="duplicateValues" dxfId="521" priority="529"/>
  </conditionalFormatting>
  <conditionalFormatting sqref="J78">
    <cfRule type="duplicateValues" dxfId="520" priority="1248"/>
  </conditionalFormatting>
  <conditionalFormatting sqref="J78">
    <cfRule type="duplicateValues" dxfId="519" priority="1250"/>
    <cfRule type="duplicateValues" dxfId="518" priority="1251"/>
    <cfRule type="duplicateValues" dxfId="517" priority="1252"/>
    <cfRule type="duplicateValues" dxfId="516" priority="1253"/>
  </conditionalFormatting>
  <conditionalFormatting sqref="J78">
    <cfRule type="duplicateValues" dxfId="515" priority="1258"/>
    <cfRule type="duplicateValues" dxfId="514" priority="1259"/>
    <cfRule type="duplicateValues" dxfId="513" priority="1260"/>
  </conditionalFormatting>
  <conditionalFormatting sqref="C90">
    <cfRule type="duplicateValues" dxfId="512" priority="510"/>
  </conditionalFormatting>
  <conditionalFormatting sqref="J90">
    <cfRule type="duplicateValues" dxfId="511" priority="511"/>
  </conditionalFormatting>
  <conditionalFormatting sqref="J90">
    <cfRule type="duplicateValues" dxfId="510" priority="512"/>
    <cfRule type="duplicateValues" dxfId="509" priority="513"/>
    <cfRule type="duplicateValues" dxfId="508" priority="514"/>
    <cfRule type="duplicateValues" dxfId="507" priority="515"/>
  </conditionalFormatting>
  <conditionalFormatting sqref="J90">
    <cfRule type="duplicateValues" dxfId="506" priority="516"/>
    <cfRule type="duplicateValues" dxfId="505" priority="517"/>
    <cfRule type="duplicateValues" dxfId="504" priority="518"/>
  </conditionalFormatting>
  <conditionalFormatting sqref="C83">
    <cfRule type="duplicateValues" dxfId="503" priority="437"/>
  </conditionalFormatting>
  <conditionalFormatting sqref="C83">
    <cfRule type="duplicateValues" dxfId="502" priority="436"/>
  </conditionalFormatting>
  <conditionalFormatting sqref="C83">
    <cfRule type="duplicateValues" dxfId="501" priority="434"/>
    <cfRule type="duplicateValues" dxfId="500" priority="435"/>
  </conditionalFormatting>
  <conditionalFormatting sqref="C83">
    <cfRule type="duplicateValues" dxfId="499" priority="433"/>
  </conditionalFormatting>
  <conditionalFormatting sqref="C83">
    <cfRule type="duplicateValues" dxfId="498" priority="432"/>
  </conditionalFormatting>
  <conditionalFormatting sqref="C83">
    <cfRule type="duplicateValues" dxfId="497" priority="438"/>
  </conditionalFormatting>
  <conditionalFormatting sqref="C83">
    <cfRule type="duplicateValues" dxfId="496" priority="439"/>
    <cfRule type="duplicateValues" dxfId="495" priority="440"/>
    <cfRule type="duplicateValues" dxfId="494" priority="441"/>
    <cfRule type="duplicateValues" dxfId="493" priority="442"/>
  </conditionalFormatting>
  <conditionalFormatting sqref="C83">
    <cfRule type="duplicateValues" dxfId="492" priority="443"/>
    <cfRule type="duplicateValues" dxfId="491" priority="444"/>
    <cfRule type="duplicateValues" dxfId="490" priority="445"/>
  </conditionalFormatting>
  <conditionalFormatting sqref="C86">
    <cfRule type="duplicateValues" dxfId="489" priority="423"/>
  </conditionalFormatting>
  <conditionalFormatting sqref="C86">
    <cfRule type="duplicateValues" dxfId="488" priority="422"/>
  </conditionalFormatting>
  <conditionalFormatting sqref="C86">
    <cfRule type="duplicateValues" dxfId="487" priority="424"/>
  </conditionalFormatting>
  <conditionalFormatting sqref="C86">
    <cfRule type="duplicateValues" dxfId="486" priority="425"/>
    <cfRule type="duplicateValues" dxfId="485" priority="426"/>
    <cfRule type="duplicateValues" dxfId="484" priority="427"/>
    <cfRule type="duplicateValues" dxfId="483" priority="428"/>
  </conditionalFormatting>
  <conditionalFormatting sqref="C86">
    <cfRule type="duplicateValues" dxfId="482" priority="429"/>
    <cfRule type="duplicateValues" dxfId="481" priority="430"/>
    <cfRule type="duplicateValues" dxfId="480" priority="431"/>
  </conditionalFormatting>
  <conditionalFormatting sqref="C87">
    <cfRule type="duplicateValues" dxfId="479" priority="413"/>
  </conditionalFormatting>
  <conditionalFormatting sqref="C87">
    <cfRule type="duplicateValues" dxfId="478" priority="412"/>
  </conditionalFormatting>
  <conditionalFormatting sqref="C87">
    <cfRule type="duplicateValues" dxfId="477" priority="414"/>
  </conditionalFormatting>
  <conditionalFormatting sqref="C87">
    <cfRule type="duplicateValues" dxfId="476" priority="415"/>
    <cfRule type="duplicateValues" dxfId="475" priority="416"/>
    <cfRule type="duplicateValues" dxfId="474" priority="417"/>
    <cfRule type="duplicateValues" dxfId="473" priority="418"/>
  </conditionalFormatting>
  <conditionalFormatting sqref="C87">
    <cfRule type="duplicateValues" dxfId="472" priority="419"/>
    <cfRule type="duplicateValues" dxfId="471" priority="420"/>
    <cfRule type="duplicateValues" dxfId="470" priority="421"/>
  </conditionalFormatting>
  <conditionalFormatting sqref="C88">
    <cfRule type="duplicateValues" dxfId="469" priority="403"/>
  </conditionalFormatting>
  <conditionalFormatting sqref="C88">
    <cfRule type="duplicateValues" dxfId="468" priority="402"/>
  </conditionalFormatting>
  <conditionalFormatting sqref="C88">
    <cfRule type="duplicateValues" dxfId="467" priority="404"/>
  </conditionalFormatting>
  <conditionalFormatting sqref="C88">
    <cfRule type="duplicateValues" dxfId="466" priority="405"/>
    <cfRule type="duplicateValues" dxfId="465" priority="406"/>
    <cfRule type="duplicateValues" dxfId="464" priority="407"/>
    <cfRule type="duplicateValues" dxfId="463" priority="408"/>
  </conditionalFormatting>
  <conditionalFormatting sqref="C88">
    <cfRule type="duplicateValues" dxfId="462" priority="409"/>
    <cfRule type="duplicateValues" dxfId="461" priority="410"/>
    <cfRule type="duplicateValues" dxfId="460" priority="411"/>
  </conditionalFormatting>
  <conditionalFormatting sqref="C89">
    <cfRule type="duplicateValues" dxfId="459" priority="392"/>
  </conditionalFormatting>
  <conditionalFormatting sqref="C89">
    <cfRule type="duplicateValues" dxfId="458" priority="393"/>
  </conditionalFormatting>
  <conditionalFormatting sqref="C89">
    <cfRule type="duplicateValues" dxfId="457" priority="394"/>
  </conditionalFormatting>
  <conditionalFormatting sqref="C89">
    <cfRule type="duplicateValues" dxfId="456" priority="395"/>
    <cfRule type="duplicateValues" dxfId="455" priority="396"/>
    <cfRule type="duplicateValues" dxfId="454" priority="397"/>
    <cfRule type="duplicateValues" dxfId="453" priority="398"/>
  </conditionalFormatting>
  <conditionalFormatting sqref="C89">
    <cfRule type="duplicateValues" dxfId="452" priority="399"/>
    <cfRule type="duplicateValues" dxfId="451" priority="400"/>
    <cfRule type="duplicateValues" dxfId="450" priority="401"/>
  </conditionalFormatting>
  <conditionalFormatting sqref="C99">
    <cfRule type="duplicateValues" dxfId="449" priority="383"/>
  </conditionalFormatting>
  <conditionalFormatting sqref="J99">
    <cfRule type="duplicateValues" dxfId="448" priority="384"/>
  </conditionalFormatting>
  <conditionalFormatting sqref="J99">
    <cfRule type="duplicateValues" dxfId="447" priority="385"/>
    <cfRule type="duplicateValues" dxfId="446" priority="386"/>
    <cfRule type="duplicateValues" dxfId="445" priority="387"/>
    <cfRule type="duplicateValues" dxfId="444" priority="388"/>
  </conditionalFormatting>
  <conditionalFormatting sqref="J99">
    <cfRule type="duplicateValues" dxfId="443" priority="389"/>
    <cfRule type="duplicateValues" dxfId="442" priority="390"/>
    <cfRule type="duplicateValues" dxfId="441" priority="391"/>
  </conditionalFormatting>
  <conditionalFormatting sqref="C95">
    <cfRule type="duplicateValues" dxfId="440" priority="318"/>
  </conditionalFormatting>
  <conditionalFormatting sqref="C95">
    <cfRule type="duplicateValues" dxfId="439" priority="317"/>
  </conditionalFormatting>
  <conditionalFormatting sqref="C95">
    <cfRule type="duplicateValues" dxfId="438" priority="316"/>
  </conditionalFormatting>
  <conditionalFormatting sqref="C95">
    <cfRule type="duplicateValues" dxfId="437" priority="319"/>
  </conditionalFormatting>
  <conditionalFormatting sqref="C95">
    <cfRule type="duplicateValues" dxfId="436" priority="320"/>
    <cfRule type="duplicateValues" dxfId="435" priority="321"/>
    <cfRule type="duplicateValues" dxfId="434" priority="322"/>
    <cfRule type="duplicateValues" dxfId="433" priority="323"/>
  </conditionalFormatting>
  <conditionalFormatting sqref="C95">
    <cfRule type="duplicateValues" dxfId="432" priority="324"/>
    <cfRule type="duplicateValues" dxfId="431" priority="325"/>
    <cfRule type="duplicateValues" dxfId="430" priority="326"/>
  </conditionalFormatting>
  <conditionalFormatting sqref="C98">
    <cfRule type="duplicateValues" dxfId="429" priority="307"/>
  </conditionalFormatting>
  <conditionalFormatting sqref="C98">
    <cfRule type="duplicateValues" dxfId="428" priority="306"/>
  </conditionalFormatting>
  <conditionalFormatting sqref="C98">
    <cfRule type="duplicateValues" dxfId="427" priority="305"/>
  </conditionalFormatting>
  <conditionalFormatting sqref="C98">
    <cfRule type="duplicateValues" dxfId="426" priority="308"/>
  </conditionalFormatting>
  <conditionalFormatting sqref="C98">
    <cfRule type="duplicateValues" dxfId="425" priority="309"/>
    <cfRule type="duplicateValues" dxfId="424" priority="310"/>
    <cfRule type="duplicateValues" dxfId="423" priority="311"/>
    <cfRule type="duplicateValues" dxfId="422" priority="312"/>
  </conditionalFormatting>
  <conditionalFormatting sqref="C98">
    <cfRule type="duplicateValues" dxfId="421" priority="313"/>
    <cfRule type="duplicateValues" dxfId="420" priority="314"/>
    <cfRule type="duplicateValues" dxfId="419" priority="315"/>
  </conditionalFormatting>
  <conditionalFormatting sqref="C110">
    <cfRule type="duplicateValues" dxfId="418" priority="296"/>
  </conditionalFormatting>
  <conditionalFormatting sqref="J110">
    <cfRule type="duplicateValues" dxfId="417" priority="297"/>
  </conditionalFormatting>
  <conditionalFormatting sqref="J110">
    <cfRule type="duplicateValues" dxfId="416" priority="298"/>
    <cfRule type="duplicateValues" dxfId="415" priority="299"/>
    <cfRule type="duplicateValues" dxfId="414" priority="300"/>
    <cfRule type="duplicateValues" dxfId="413" priority="301"/>
  </conditionalFormatting>
  <conditionalFormatting sqref="J110">
    <cfRule type="duplicateValues" dxfId="412" priority="302"/>
    <cfRule type="duplicateValues" dxfId="411" priority="303"/>
    <cfRule type="duplicateValues" dxfId="410" priority="304"/>
  </conditionalFormatting>
  <conditionalFormatting sqref="C104">
    <cfRule type="duplicateValues" dxfId="409" priority="232"/>
  </conditionalFormatting>
  <conditionalFormatting sqref="C104">
    <cfRule type="duplicateValues" dxfId="408" priority="230"/>
    <cfRule type="duplicateValues" dxfId="407" priority="231"/>
  </conditionalFormatting>
  <conditionalFormatting sqref="C104">
    <cfRule type="duplicateValues" dxfId="406" priority="229"/>
  </conditionalFormatting>
  <conditionalFormatting sqref="C104">
    <cfRule type="duplicateValues" dxfId="405" priority="228"/>
  </conditionalFormatting>
  <conditionalFormatting sqref="C104">
    <cfRule type="duplicateValues" dxfId="404" priority="227"/>
  </conditionalFormatting>
  <conditionalFormatting sqref="C104">
    <cfRule type="duplicateValues" dxfId="403" priority="226"/>
  </conditionalFormatting>
  <conditionalFormatting sqref="C104">
    <cfRule type="duplicateValues" dxfId="402" priority="233"/>
    <cfRule type="duplicateValues" dxfId="401" priority="234"/>
    <cfRule type="duplicateValues" dxfId="400" priority="235"/>
    <cfRule type="duplicateValues" dxfId="399" priority="236"/>
  </conditionalFormatting>
  <conditionalFormatting sqref="C104">
    <cfRule type="duplicateValues" dxfId="398" priority="237"/>
    <cfRule type="duplicateValues" dxfId="397" priority="238"/>
    <cfRule type="duplicateValues" dxfId="396" priority="239"/>
  </conditionalFormatting>
  <conditionalFormatting sqref="J55">
    <cfRule type="duplicateValues" dxfId="395" priority="183"/>
  </conditionalFormatting>
  <conditionalFormatting sqref="J55">
    <cfRule type="duplicateValues" dxfId="394" priority="184"/>
    <cfRule type="duplicateValues" dxfId="393" priority="185"/>
    <cfRule type="duplicateValues" dxfId="392" priority="186"/>
    <cfRule type="duplicateValues" dxfId="391" priority="187"/>
  </conditionalFormatting>
  <conditionalFormatting sqref="J55">
    <cfRule type="duplicateValues" dxfId="390" priority="188"/>
    <cfRule type="duplicateValues" dxfId="389" priority="189"/>
    <cfRule type="duplicateValues" dxfId="388" priority="190"/>
  </conditionalFormatting>
  <conditionalFormatting sqref="J65">
    <cfRule type="duplicateValues" dxfId="387" priority="175"/>
  </conditionalFormatting>
  <conditionalFormatting sqref="J65">
    <cfRule type="duplicateValues" dxfId="386" priority="176"/>
    <cfRule type="duplicateValues" dxfId="385" priority="177"/>
    <cfRule type="duplicateValues" dxfId="384" priority="178"/>
    <cfRule type="duplicateValues" dxfId="383" priority="179"/>
  </conditionalFormatting>
  <conditionalFormatting sqref="J65">
    <cfRule type="duplicateValues" dxfId="382" priority="180"/>
    <cfRule type="duplicateValues" dxfId="381" priority="181"/>
    <cfRule type="duplicateValues" dxfId="380" priority="182"/>
  </conditionalFormatting>
  <conditionalFormatting sqref="J74">
    <cfRule type="duplicateValues" dxfId="379" priority="167"/>
  </conditionalFormatting>
  <conditionalFormatting sqref="J74">
    <cfRule type="duplicateValues" dxfId="378" priority="168"/>
    <cfRule type="duplicateValues" dxfId="377" priority="169"/>
    <cfRule type="duplicateValues" dxfId="376" priority="170"/>
    <cfRule type="duplicateValues" dxfId="375" priority="171"/>
  </conditionalFormatting>
  <conditionalFormatting sqref="J74">
    <cfRule type="duplicateValues" dxfId="374" priority="172"/>
    <cfRule type="duplicateValues" dxfId="373" priority="173"/>
    <cfRule type="duplicateValues" dxfId="372" priority="174"/>
  </conditionalFormatting>
  <conditionalFormatting sqref="J86">
    <cfRule type="duplicateValues" dxfId="371" priority="159"/>
  </conditionalFormatting>
  <conditionalFormatting sqref="J86">
    <cfRule type="duplicateValues" dxfId="370" priority="160"/>
    <cfRule type="duplicateValues" dxfId="369" priority="161"/>
    <cfRule type="duplicateValues" dxfId="368" priority="162"/>
    <cfRule type="duplicateValues" dxfId="367" priority="163"/>
  </conditionalFormatting>
  <conditionalFormatting sqref="J86">
    <cfRule type="duplicateValues" dxfId="366" priority="164"/>
    <cfRule type="duplicateValues" dxfId="365" priority="165"/>
    <cfRule type="duplicateValues" dxfId="364" priority="166"/>
  </conditionalFormatting>
  <conditionalFormatting sqref="C121">
    <cfRule type="duplicateValues" dxfId="363" priority="150"/>
  </conditionalFormatting>
  <conditionalFormatting sqref="J121">
    <cfRule type="duplicateValues" dxfId="362" priority="151"/>
  </conditionalFormatting>
  <conditionalFormatting sqref="J121">
    <cfRule type="duplicateValues" dxfId="361" priority="152"/>
    <cfRule type="duplicateValues" dxfId="360" priority="153"/>
    <cfRule type="duplicateValues" dxfId="359" priority="154"/>
    <cfRule type="duplicateValues" dxfId="358" priority="155"/>
  </conditionalFormatting>
  <conditionalFormatting sqref="J121">
    <cfRule type="duplicateValues" dxfId="357" priority="156"/>
    <cfRule type="duplicateValues" dxfId="356" priority="157"/>
    <cfRule type="duplicateValues" dxfId="355" priority="158"/>
  </conditionalFormatting>
  <conditionalFormatting sqref="C109">
    <cfRule type="duplicateValues" dxfId="354" priority="49"/>
  </conditionalFormatting>
  <conditionalFormatting sqref="C109">
    <cfRule type="duplicateValues" dxfId="353" priority="48"/>
  </conditionalFormatting>
  <conditionalFormatting sqref="C109">
    <cfRule type="duplicateValues" dxfId="352" priority="47"/>
  </conditionalFormatting>
  <conditionalFormatting sqref="C109">
    <cfRule type="duplicateValues" dxfId="351" priority="50"/>
  </conditionalFormatting>
  <conditionalFormatting sqref="C109">
    <cfRule type="duplicateValues" dxfId="350" priority="51"/>
    <cfRule type="duplicateValues" dxfId="349" priority="52"/>
    <cfRule type="duplicateValues" dxfId="348" priority="53"/>
    <cfRule type="duplicateValues" dxfId="347" priority="54"/>
  </conditionalFormatting>
  <conditionalFormatting sqref="C109">
    <cfRule type="duplicateValues" dxfId="346" priority="55"/>
    <cfRule type="duplicateValues" dxfId="345" priority="56"/>
    <cfRule type="duplicateValues" dxfId="344" priority="57"/>
  </conditionalFormatting>
  <conditionalFormatting sqref="C115">
    <cfRule type="duplicateValues" dxfId="343" priority="38"/>
  </conditionalFormatting>
  <conditionalFormatting sqref="C115">
    <cfRule type="duplicateValues" dxfId="342" priority="37"/>
  </conditionalFormatting>
  <conditionalFormatting sqref="C115">
    <cfRule type="duplicateValues" dxfId="341" priority="36"/>
  </conditionalFormatting>
  <conditionalFormatting sqref="C115">
    <cfRule type="duplicateValues" dxfId="340" priority="39"/>
  </conditionalFormatting>
  <conditionalFormatting sqref="C115">
    <cfRule type="duplicateValues" dxfId="339" priority="40"/>
    <cfRule type="duplicateValues" dxfId="338" priority="41"/>
    <cfRule type="duplicateValues" dxfId="337" priority="42"/>
    <cfRule type="duplicateValues" dxfId="336" priority="43"/>
  </conditionalFormatting>
  <conditionalFormatting sqref="C115">
    <cfRule type="duplicateValues" dxfId="335" priority="44"/>
    <cfRule type="duplicateValues" dxfId="334" priority="45"/>
    <cfRule type="duplicateValues" dxfId="333" priority="46"/>
  </conditionalFormatting>
  <conditionalFormatting sqref="C119">
    <cfRule type="duplicateValues" dxfId="332" priority="16"/>
  </conditionalFormatting>
  <conditionalFormatting sqref="C119">
    <cfRule type="duplicateValues" dxfId="331" priority="15"/>
  </conditionalFormatting>
  <conditionalFormatting sqref="C119">
    <cfRule type="duplicateValues" dxfId="330" priority="13"/>
    <cfRule type="duplicateValues" dxfId="329" priority="14"/>
  </conditionalFormatting>
  <conditionalFormatting sqref="C119">
    <cfRule type="duplicateValues" dxfId="328" priority="12"/>
  </conditionalFormatting>
  <conditionalFormatting sqref="C119">
    <cfRule type="duplicateValues" dxfId="327" priority="11"/>
  </conditionalFormatting>
  <conditionalFormatting sqref="C119">
    <cfRule type="duplicateValues" dxfId="326" priority="17"/>
  </conditionalFormatting>
  <conditionalFormatting sqref="C119">
    <cfRule type="duplicateValues" dxfId="325" priority="18"/>
    <cfRule type="duplicateValues" dxfId="324" priority="19"/>
    <cfRule type="duplicateValues" dxfId="323" priority="20"/>
    <cfRule type="duplicateValues" dxfId="322" priority="21"/>
  </conditionalFormatting>
  <conditionalFormatting sqref="C119">
    <cfRule type="duplicateValues" dxfId="321" priority="22"/>
    <cfRule type="duplicateValues" dxfId="320" priority="23"/>
    <cfRule type="duplicateValues" dxfId="319" priority="24"/>
  </conditionalFormatting>
  <conditionalFormatting sqref="C120">
    <cfRule type="duplicateValues" dxfId="318" priority="1"/>
  </conditionalFormatting>
  <conditionalFormatting sqref="C120">
    <cfRule type="duplicateValues" dxfId="317" priority="2"/>
  </conditionalFormatting>
  <conditionalFormatting sqref="C120">
    <cfRule type="duplicateValues" dxfId="316" priority="3"/>
  </conditionalFormatting>
  <conditionalFormatting sqref="C120">
    <cfRule type="duplicateValues" dxfId="315" priority="4"/>
    <cfRule type="duplicateValues" dxfId="314" priority="5"/>
    <cfRule type="duplicateValues" dxfId="313" priority="6"/>
    <cfRule type="duplicateValues" dxfId="312" priority="7"/>
  </conditionalFormatting>
  <conditionalFormatting sqref="C120">
    <cfRule type="duplicateValues" dxfId="311" priority="8"/>
    <cfRule type="duplicateValues" dxfId="310" priority="9"/>
    <cfRule type="duplicateValues" dxfId="309" priority="10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3:J173"/>
  <sheetViews>
    <sheetView tabSelected="1" zoomScale="70" zoomScaleNormal="70" workbookViewId="0">
      <selection activeCell="E81" sqref="E81"/>
    </sheetView>
  </sheetViews>
  <sheetFormatPr baseColWidth="10" defaultRowHeight="15" x14ac:dyDescent="0.2"/>
  <cols>
    <col min="1" max="1" width="11.42578125" style="20"/>
    <col min="2" max="2" width="35.28515625" style="20" bestFit="1" customWidth="1"/>
    <col min="3" max="3" width="35.7109375" style="20" customWidth="1"/>
    <col min="4" max="4" width="13.28515625" style="20" bestFit="1" customWidth="1"/>
    <col min="5" max="5" width="22.140625" style="20" customWidth="1"/>
    <col min="6" max="6" width="15" style="20" customWidth="1"/>
    <col min="7" max="7" width="13" style="20" bestFit="1" customWidth="1"/>
    <col min="8" max="8" width="14.85546875" style="20" bestFit="1" customWidth="1"/>
    <col min="9" max="16384" width="11.42578125" style="20"/>
  </cols>
  <sheetData>
    <row r="3" spans="1:10" ht="15.75" x14ac:dyDescent="0.25">
      <c r="B3" s="18" t="s">
        <v>76</v>
      </c>
      <c r="C3" s="18" t="s">
        <v>77</v>
      </c>
      <c r="D3" s="18" t="s">
        <v>78</v>
      </c>
      <c r="E3" s="18" t="s">
        <v>79</v>
      </c>
      <c r="F3" s="18" t="s">
        <v>98</v>
      </c>
      <c r="G3" s="44" t="s">
        <v>80</v>
      </c>
      <c r="H3" s="19" t="s">
        <v>81</v>
      </c>
      <c r="I3" s="43" t="s">
        <v>93</v>
      </c>
      <c r="J3" s="45" t="s">
        <v>94</v>
      </c>
    </row>
    <row r="4" spans="1:10" hidden="1" x14ac:dyDescent="0.2">
      <c r="A4" s="20">
        <v>1</v>
      </c>
      <c r="B4" s="46" t="s">
        <v>97</v>
      </c>
      <c r="C4" s="51" t="s">
        <v>120</v>
      </c>
      <c r="D4" s="51" t="s">
        <v>99</v>
      </c>
      <c r="E4" s="52">
        <v>10745</v>
      </c>
      <c r="F4" s="51"/>
      <c r="G4" s="51" t="s">
        <v>95</v>
      </c>
      <c r="H4" s="53" t="s">
        <v>156</v>
      </c>
      <c r="I4" s="49">
        <v>10745</v>
      </c>
      <c r="J4" s="48">
        <v>1</v>
      </c>
    </row>
    <row r="5" spans="1:10" hidden="1" x14ac:dyDescent="0.2">
      <c r="A5" s="20">
        <v>2</v>
      </c>
      <c r="B5" s="46" t="s">
        <v>122</v>
      </c>
      <c r="C5" s="51" t="s">
        <v>121</v>
      </c>
      <c r="D5" s="51" t="s">
        <v>100</v>
      </c>
      <c r="E5" s="52">
        <v>10745</v>
      </c>
      <c r="F5" s="51"/>
      <c r="G5" s="51" t="s">
        <v>95</v>
      </c>
      <c r="H5" s="53" t="s">
        <v>157</v>
      </c>
      <c r="I5" s="49">
        <v>10745</v>
      </c>
      <c r="J5" s="48">
        <v>1</v>
      </c>
    </row>
    <row r="6" spans="1:10" x14ac:dyDescent="0.2">
      <c r="A6" s="20">
        <v>3</v>
      </c>
      <c r="B6" s="46" t="s">
        <v>86</v>
      </c>
      <c r="C6" s="51" t="s">
        <v>123</v>
      </c>
      <c r="D6" s="51" t="s">
        <v>101</v>
      </c>
      <c r="E6" s="52">
        <v>10745</v>
      </c>
      <c r="F6" s="51"/>
      <c r="G6" s="51" t="s">
        <v>96</v>
      </c>
      <c r="H6" s="53" t="s">
        <v>158</v>
      </c>
      <c r="I6" s="49">
        <v>10745</v>
      </c>
      <c r="J6" s="48">
        <v>1</v>
      </c>
    </row>
    <row r="7" spans="1:10" hidden="1" x14ac:dyDescent="0.2">
      <c r="A7" s="20">
        <v>4</v>
      </c>
      <c r="B7" s="46" t="s">
        <v>125</v>
      </c>
      <c r="C7" s="51" t="s">
        <v>124</v>
      </c>
      <c r="D7" s="51" t="s">
        <v>102</v>
      </c>
      <c r="E7" s="52">
        <v>10745</v>
      </c>
      <c r="F7" s="51"/>
      <c r="G7" s="51" t="s">
        <v>95</v>
      </c>
      <c r="H7" s="53" t="s">
        <v>159</v>
      </c>
      <c r="I7" s="49">
        <v>10745</v>
      </c>
      <c r="J7" s="48">
        <v>1</v>
      </c>
    </row>
    <row r="8" spans="1:10" hidden="1" x14ac:dyDescent="0.2">
      <c r="A8" s="20">
        <v>5</v>
      </c>
      <c r="B8" s="46" t="s">
        <v>127</v>
      </c>
      <c r="C8" s="51" t="s">
        <v>126</v>
      </c>
      <c r="D8" s="51" t="s">
        <v>103</v>
      </c>
      <c r="E8" s="52">
        <v>10745</v>
      </c>
      <c r="F8" s="51"/>
      <c r="G8" s="51" t="s">
        <v>95</v>
      </c>
      <c r="H8" s="53" t="s">
        <v>160</v>
      </c>
      <c r="I8" s="49">
        <v>10745</v>
      </c>
      <c r="J8" s="48">
        <v>1</v>
      </c>
    </row>
    <row r="9" spans="1:10" hidden="1" x14ac:dyDescent="0.2">
      <c r="A9" s="20">
        <v>6</v>
      </c>
      <c r="B9" s="46" t="s">
        <v>129</v>
      </c>
      <c r="C9" s="51" t="s">
        <v>128</v>
      </c>
      <c r="D9" s="51" t="s">
        <v>104</v>
      </c>
      <c r="E9" s="52">
        <v>10745</v>
      </c>
      <c r="F9" s="51"/>
      <c r="G9" s="51" t="s">
        <v>95</v>
      </c>
      <c r="H9" s="53" t="s">
        <v>161</v>
      </c>
      <c r="I9" s="49">
        <v>10745</v>
      </c>
      <c r="J9" s="48">
        <v>1</v>
      </c>
    </row>
    <row r="10" spans="1:10" hidden="1" x14ac:dyDescent="0.2">
      <c r="A10" s="20">
        <v>7</v>
      </c>
      <c r="B10" s="46" t="s">
        <v>131</v>
      </c>
      <c r="C10" s="51" t="s">
        <v>130</v>
      </c>
      <c r="D10" s="51" t="s">
        <v>105</v>
      </c>
      <c r="E10" s="52">
        <v>10745</v>
      </c>
      <c r="F10" s="51"/>
      <c r="G10" s="51" t="s">
        <v>95</v>
      </c>
      <c r="H10" s="53" t="s">
        <v>162</v>
      </c>
      <c r="I10" s="49">
        <v>10745</v>
      </c>
      <c r="J10" s="48">
        <v>1</v>
      </c>
    </row>
    <row r="11" spans="1:10" hidden="1" x14ac:dyDescent="0.2">
      <c r="A11" s="20">
        <v>8</v>
      </c>
      <c r="B11" s="46" t="s">
        <v>133</v>
      </c>
      <c r="C11" s="51" t="s">
        <v>132</v>
      </c>
      <c r="D11" s="51" t="s">
        <v>106</v>
      </c>
      <c r="E11" s="52">
        <v>10745</v>
      </c>
      <c r="F11" s="51"/>
      <c r="G11" s="51" t="s">
        <v>95</v>
      </c>
      <c r="H11" s="53" t="s">
        <v>163</v>
      </c>
      <c r="I11" s="49">
        <v>10745</v>
      </c>
      <c r="J11" s="48">
        <v>1</v>
      </c>
    </row>
    <row r="12" spans="1:10" hidden="1" x14ac:dyDescent="0.2">
      <c r="A12" s="20">
        <v>9</v>
      </c>
      <c r="B12" s="46" t="s">
        <v>135</v>
      </c>
      <c r="C12" s="51" t="s">
        <v>134</v>
      </c>
      <c r="D12" s="51" t="s">
        <v>107</v>
      </c>
      <c r="E12" s="52">
        <v>10745</v>
      </c>
      <c r="F12" s="51"/>
      <c r="G12" s="51" t="s">
        <v>95</v>
      </c>
      <c r="H12" s="53" t="s">
        <v>164</v>
      </c>
      <c r="I12" s="49">
        <v>10745</v>
      </c>
      <c r="J12" s="48">
        <v>1</v>
      </c>
    </row>
    <row r="13" spans="1:10" hidden="1" x14ac:dyDescent="0.2">
      <c r="A13" s="20">
        <v>10</v>
      </c>
      <c r="B13" s="46" t="s">
        <v>137</v>
      </c>
      <c r="C13" s="51" t="s">
        <v>136</v>
      </c>
      <c r="D13" s="51" t="s">
        <v>108</v>
      </c>
      <c r="E13" s="52">
        <v>10745</v>
      </c>
      <c r="F13" s="51"/>
      <c r="G13" s="51" t="s">
        <v>95</v>
      </c>
      <c r="H13" s="53" t="s">
        <v>165</v>
      </c>
      <c r="I13" s="49">
        <v>10745</v>
      </c>
      <c r="J13" s="48">
        <v>1</v>
      </c>
    </row>
    <row r="14" spans="1:10" x14ac:dyDescent="0.2">
      <c r="A14" s="20">
        <v>11</v>
      </c>
      <c r="B14" s="46" t="s">
        <v>139</v>
      </c>
      <c r="C14" s="51" t="s">
        <v>138</v>
      </c>
      <c r="D14" s="51" t="s">
        <v>109</v>
      </c>
      <c r="E14" s="52">
        <v>10745</v>
      </c>
      <c r="F14" s="51"/>
      <c r="G14" s="51" t="s">
        <v>96</v>
      </c>
      <c r="H14" s="53" t="s">
        <v>166</v>
      </c>
      <c r="I14" s="49">
        <v>10745</v>
      </c>
      <c r="J14" s="48">
        <v>1</v>
      </c>
    </row>
    <row r="15" spans="1:10" x14ac:dyDescent="0.2">
      <c r="A15" s="20">
        <v>12</v>
      </c>
      <c r="B15" s="46" t="s">
        <v>141</v>
      </c>
      <c r="C15" s="51" t="s">
        <v>140</v>
      </c>
      <c r="D15" s="51" t="s">
        <v>110</v>
      </c>
      <c r="E15" s="52">
        <v>10745</v>
      </c>
      <c r="F15" s="51"/>
      <c r="G15" s="51" t="s">
        <v>96</v>
      </c>
      <c r="H15" s="53" t="s">
        <v>167</v>
      </c>
      <c r="I15" s="49">
        <v>10745</v>
      </c>
      <c r="J15" s="48">
        <v>1</v>
      </c>
    </row>
    <row r="16" spans="1:10" x14ac:dyDescent="0.2">
      <c r="A16" s="20">
        <v>13</v>
      </c>
      <c r="B16" s="46" t="s">
        <v>143</v>
      </c>
      <c r="C16" s="51" t="s">
        <v>142</v>
      </c>
      <c r="D16" s="51" t="s">
        <v>111</v>
      </c>
      <c r="E16" s="52">
        <v>10745</v>
      </c>
      <c r="F16" s="51"/>
      <c r="G16" s="51" t="s">
        <v>96</v>
      </c>
      <c r="H16" s="53" t="s">
        <v>168</v>
      </c>
      <c r="I16" s="49">
        <v>10745</v>
      </c>
      <c r="J16" s="48">
        <v>1</v>
      </c>
    </row>
    <row r="17" spans="1:10" hidden="1" x14ac:dyDescent="0.2">
      <c r="A17" s="20">
        <v>14</v>
      </c>
      <c r="B17" s="46" t="s">
        <v>145</v>
      </c>
      <c r="C17" s="51" t="s">
        <v>144</v>
      </c>
      <c r="D17" s="51" t="s">
        <v>112</v>
      </c>
      <c r="E17" s="52">
        <v>10745</v>
      </c>
      <c r="F17" s="51"/>
      <c r="G17" s="51" t="s">
        <v>95</v>
      </c>
      <c r="H17" s="53" t="s">
        <v>169</v>
      </c>
      <c r="I17" s="49">
        <v>10745</v>
      </c>
      <c r="J17" s="48">
        <v>1</v>
      </c>
    </row>
    <row r="18" spans="1:10" hidden="1" x14ac:dyDescent="0.2">
      <c r="A18" s="20">
        <v>15</v>
      </c>
      <c r="B18" s="46" t="s">
        <v>147</v>
      </c>
      <c r="C18" s="51" t="s">
        <v>146</v>
      </c>
      <c r="D18" s="51" t="s">
        <v>113</v>
      </c>
      <c r="E18" s="52">
        <v>10745</v>
      </c>
      <c r="F18" s="51"/>
      <c r="G18" s="51" t="s">
        <v>95</v>
      </c>
      <c r="H18" s="53" t="s">
        <v>170</v>
      </c>
      <c r="I18" s="49">
        <v>10745</v>
      </c>
      <c r="J18" s="48">
        <v>1</v>
      </c>
    </row>
    <row r="19" spans="1:10" x14ac:dyDescent="0.2">
      <c r="A19" s="20">
        <v>16</v>
      </c>
      <c r="B19" s="46" t="s">
        <v>88</v>
      </c>
      <c r="C19" s="51" t="s">
        <v>148</v>
      </c>
      <c r="D19" s="51" t="s">
        <v>114</v>
      </c>
      <c r="E19" s="52">
        <v>10745</v>
      </c>
      <c r="F19" s="51"/>
      <c r="G19" s="51" t="s">
        <v>96</v>
      </c>
      <c r="H19" s="53" t="s">
        <v>171</v>
      </c>
      <c r="I19" s="49">
        <v>10745</v>
      </c>
      <c r="J19" s="48">
        <v>1</v>
      </c>
    </row>
    <row r="20" spans="1:10" hidden="1" x14ac:dyDescent="0.2">
      <c r="A20" s="20">
        <v>17</v>
      </c>
      <c r="B20" s="46" t="s">
        <v>127</v>
      </c>
      <c r="C20" s="51" t="s">
        <v>149</v>
      </c>
      <c r="D20" s="51" t="s">
        <v>115</v>
      </c>
      <c r="E20" s="52">
        <v>10745</v>
      </c>
      <c r="F20" s="51"/>
      <c r="G20" s="51" t="s">
        <v>95</v>
      </c>
      <c r="H20" s="53" t="s">
        <v>172</v>
      </c>
      <c r="I20" s="49">
        <v>10745</v>
      </c>
      <c r="J20" s="48">
        <v>1</v>
      </c>
    </row>
    <row r="21" spans="1:10" x14ac:dyDescent="0.2">
      <c r="A21" s="20">
        <v>18</v>
      </c>
      <c r="B21" s="46" t="s">
        <v>151</v>
      </c>
      <c r="C21" s="51" t="s">
        <v>150</v>
      </c>
      <c r="D21" s="51" t="s">
        <v>116</v>
      </c>
      <c r="E21" s="52">
        <v>10745</v>
      </c>
      <c r="F21" s="51"/>
      <c r="G21" s="51" t="s">
        <v>96</v>
      </c>
      <c r="H21" s="53" t="s">
        <v>173</v>
      </c>
      <c r="I21" s="49">
        <v>10745</v>
      </c>
      <c r="J21" s="48">
        <v>1</v>
      </c>
    </row>
    <row r="22" spans="1:10" hidden="1" x14ac:dyDescent="0.2">
      <c r="A22" s="20">
        <v>19</v>
      </c>
      <c r="B22" s="46" t="s">
        <v>90</v>
      </c>
      <c r="C22" s="51" t="s">
        <v>152</v>
      </c>
      <c r="D22" s="51" t="s">
        <v>117</v>
      </c>
      <c r="E22" s="52">
        <v>10745</v>
      </c>
      <c r="F22" s="51"/>
      <c r="G22" s="51" t="s">
        <v>95</v>
      </c>
      <c r="H22" s="53" t="s">
        <v>174</v>
      </c>
      <c r="I22" s="49">
        <v>10745</v>
      </c>
      <c r="J22" s="48">
        <v>1</v>
      </c>
    </row>
    <row r="23" spans="1:10" x14ac:dyDescent="0.2">
      <c r="A23" s="20">
        <v>20</v>
      </c>
      <c r="B23" s="46" t="s">
        <v>87</v>
      </c>
      <c r="C23" s="51" t="s">
        <v>153</v>
      </c>
      <c r="D23" s="51" t="s">
        <v>118</v>
      </c>
      <c r="E23" s="52">
        <v>10745</v>
      </c>
      <c r="F23" s="51"/>
      <c r="G23" s="51" t="s">
        <v>96</v>
      </c>
      <c r="H23" s="53" t="s">
        <v>175</v>
      </c>
      <c r="I23" s="49">
        <v>10745</v>
      </c>
      <c r="J23" s="48">
        <v>1</v>
      </c>
    </row>
    <row r="24" spans="1:10" hidden="1" x14ac:dyDescent="0.2">
      <c r="A24" s="20">
        <v>21</v>
      </c>
      <c r="B24" s="46" t="s">
        <v>155</v>
      </c>
      <c r="C24" s="51" t="s">
        <v>154</v>
      </c>
      <c r="D24" s="51" t="s">
        <v>119</v>
      </c>
      <c r="E24" s="52">
        <v>10745</v>
      </c>
      <c r="F24" s="51"/>
      <c r="G24" s="51" t="s">
        <v>95</v>
      </c>
      <c r="H24" s="53" t="s">
        <v>176</v>
      </c>
      <c r="I24" s="49">
        <v>10745</v>
      </c>
      <c r="J24" s="48">
        <v>1</v>
      </c>
    </row>
    <row r="25" spans="1:10" hidden="1" x14ac:dyDescent="0.2">
      <c r="A25" s="20">
        <v>23</v>
      </c>
      <c r="B25" s="46" t="s">
        <v>179</v>
      </c>
      <c r="C25" s="51" t="s">
        <v>178</v>
      </c>
      <c r="D25" s="51"/>
      <c r="E25" s="54" t="s">
        <v>177</v>
      </c>
      <c r="F25" s="51"/>
      <c r="G25" s="51" t="s">
        <v>95</v>
      </c>
      <c r="H25" s="53" t="s">
        <v>206</v>
      </c>
      <c r="I25" s="49">
        <v>10731</v>
      </c>
      <c r="J25" s="48">
        <v>1</v>
      </c>
    </row>
    <row r="26" spans="1:10" x14ac:dyDescent="0.2">
      <c r="A26" s="20">
        <v>24</v>
      </c>
      <c r="B26" s="46" t="s">
        <v>180</v>
      </c>
      <c r="C26" s="51" t="s">
        <v>181</v>
      </c>
      <c r="D26" s="51"/>
      <c r="E26" s="54" t="s">
        <v>177</v>
      </c>
      <c r="F26" s="51"/>
      <c r="G26" s="51" t="s">
        <v>96</v>
      </c>
      <c r="H26" s="53" t="s">
        <v>207</v>
      </c>
      <c r="I26" s="49">
        <v>10731</v>
      </c>
      <c r="J26" s="48">
        <v>1</v>
      </c>
    </row>
    <row r="27" spans="1:10" hidden="1" x14ac:dyDescent="0.2">
      <c r="A27" s="20">
        <v>25</v>
      </c>
      <c r="B27" s="46" t="s">
        <v>183</v>
      </c>
      <c r="C27" s="51" t="s">
        <v>182</v>
      </c>
      <c r="D27" s="51"/>
      <c r="E27" s="54" t="s">
        <v>177</v>
      </c>
      <c r="F27" s="51"/>
      <c r="G27" s="51" t="s">
        <v>95</v>
      </c>
      <c r="H27" s="53" t="s">
        <v>208</v>
      </c>
      <c r="I27" s="49">
        <v>10731</v>
      </c>
      <c r="J27" s="48">
        <v>1</v>
      </c>
    </row>
    <row r="28" spans="1:10" x14ac:dyDescent="0.2">
      <c r="A28" s="20">
        <v>26</v>
      </c>
      <c r="B28" s="46" t="s">
        <v>83</v>
      </c>
      <c r="C28" s="51" t="s">
        <v>184</v>
      </c>
      <c r="D28" s="51"/>
      <c r="E28" s="54" t="s">
        <v>177</v>
      </c>
      <c r="F28" s="51"/>
      <c r="G28" s="51" t="s">
        <v>96</v>
      </c>
      <c r="H28" s="53" t="s">
        <v>209</v>
      </c>
      <c r="I28" s="49">
        <v>10731</v>
      </c>
      <c r="J28" s="48">
        <v>1</v>
      </c>
    </row>
    <row r="29" spans="1:10" hidden="1" x14ac:dyDescent="0.2">
      <c r="A29" s="20">
        <v>27</v>
      </c>
      <c r="B29" s="46" t="s">
        <v>186</v>
      </c>
      <c r="C29" s="51" t="s">
        <v>185</v>
      </c>
      <c r="D29" s="51"/>
      <c r="E29" s="54" t="s">
        <v>177</v>
      </c>
      <c r="F29" s="51"/>
      <c r="G29" s="51" t="s">
        <v>95</v>
      </c>
      <c r="H29" s="53" t="s">
        <v>210</v>
      </c>
      <c r="I29" s="49">
        <v>10731</v>
      </c>
      <c r="J29" s="48">
        <v>1</v>
      </c>
    </row>
    <row r="30" spans="1:10" hidden="1" x14ac:dyDescent="0.2">
      <c r="A30" s="20">
        <v>28</v>
      </c>
      <c r="B30" s="46" t="s">
        <v>82</v>
      </c>
      <c r="C30" s="51" t="s">
        <v>187</v>
      </c>
      <c r="D30" s="51"/>
      <c r="E30" s="54" t="s">
        <v>177</v>
      </c>
      <c r="F30" s="51"/>
      <c r="G30" s="51" t="s">
        <v>95</v>
      </c>
      <c r="H30" s="53" t="s">
        <v>211</v>
      </c>
      <c r="I30" s="49">
        <v>10731</v>
      </c>
      <c r="J30" s="48">
        <v>1</v>
      </c>
    </row>
    <row r="31" spans="1:10" hidden="1" x14ac:dyDescent="0.2">
      <c r="A31" s="20">
        <v>29</v>
      </c>
      <c r="B31" s="46" t="s">
        <v>189</v>
      </c>
      <c r="C31" s="51" t="s">
        <v>188</v>
      </c>
      <c r="D31" s="51"/>
      <c r="E31" s="54" t="s">
        <v>177</v>
      </c>
      <c r="F31" s="51"/>
      <c r="G31" s="51" t="s">
        <v>95</v>
      </c>
      <c r="H31" s="53" t="s">
        <v>212</v>
      </c>
      <c r="I31" s="49">
        <v>10731</v>
      </c>
      <c r="J31" s="48">
        <v>1</v>
      </c>
    </row>
    <row r="32" spans="1:10" hidden="1" x14ac:dyDescent="0.2">
      <c r="A32" s="20">
        <v>30</v>
      </c>
      <c r="B32" s="46" t="s">
        <v>191</v>
      </c>
      <c r="C32" s="51" t="s">
        <v>190</v>
      </c>
      <c r="D32" s="51"/>
      <c r="E32" s="54" t="s">
        <v>177</v>
      </c>
      <c r="F32" s="51"/>
      <c r="G32" s="51" t="s">
        <v>95</v>
      </c>
      <c r="H32" s="53" t="s">
        <v>213</v>
      </c>
      <c r="I32" s="49">
        <v>10731</v>
      </c>
      <c r="J32" s="48">
        <v>1</v>
      </c>
    </row>
    <row r="33" spans="1:10" x14ac:dyDescent="0.2">
      <c r="A33" s="20">
        <v>31</v>
      </c>
      <c r="B33" s="46" t="s">
        <v>193</v>
      </c>
      <c r="C33" s="51" t="s">
        <v>192</v>
      </c>
      <c r="D33" s="51"/>
      <c r="E33" s="54" t="s">
        <v>177</v>
      </c>
      <c r="F33" s="51"/>
      <c r="G33" s="51" t="s">
        <v>96</v>
      </c>
      <c r="H33" s="53" t="s">
        <v>214</v>
      </c>
      <c r="I33" s="49">
        <v>10731</v>
      </c>
      <c r="J33" s="48">
        <v>1</v>
      </c>
    </row>
    <row r="34" spans="1:10" hidden="1" x14ac:dyDescent="0.2">
      <c r="A34" s="20">
        <v>32</v>
      </c>
      <c r="B34" s="46" t="s">
        <v>195</v>
      </c>
      <c r="C34" s="51" t="s">
        <v>194</v>
      </c>
      <c r="D34" s="51"/>
      <c r="E34" s="54" t="s">
        <v>177</v>
      </c>
      <c r="F34" s="51"/>
      <c r="G34" s="51" t="s">
        <v>95</v>
      </c>
      <c r="H34" s="53" t="s">
        <v>215</v>
      </c>
      <c r="I34" s="49">
        <v>10731</v>
      </c>
      <c r="J34" s="48">
        <v>1</v>
      </c>
    </row>
    <row r="35" spans="1:10" x14ac:dyDescent="0.2">
      <c r="B35" s="46" t="s">
        <v>197</v>
      </c>
      <c r="C35" s="51" t="s">
        <v>196</v>
      </c>
      <c r="D35" s="51"/>
      <c r="E35" s="54" t="s">
        <v>177</v>
      </c>
      <c r="F35" s="51"/>
      <c r="G35" s="51" t="s">
        <v>96</v>
      </c>
      <c r="H35" s="53" t="s">
        <v>216</v>
      </c>
      <c r="I35" s="49">
        <v>10731</v>
      </c>
      <c r="J35" s="48">
        <v>1</v>
      </c>
    </row>
    <row r="36" spans="1:10" hidden="1" x14ac:dyDescent="0.2">
      <c r="A36" s="20">
        <v>34</v>
      </c>
      <c r="B36" s="46" t="s">
        <v>199</v>
      </c>
      <c r="C36" s="51" t="s">
        <v>198</v>
      </c>
      <c r="D36" s="51"/>
      <c r="E36" s="54" t="s">
        <v>177</v>
      </c>
      <c r="F36" s="51"/>
      <c r="G36" s="51" t="s">
        <v>95</v>
      </c>
      <c r="H36" s="53" t="s">
        <v>217</v>
      </c>
      <c r="I36" s="49">
        <v>10731</v>
      </c>
      <c r="J36" s="48">
        <v>1</v>
      </c>
    </row>
    <row r="37" spans="1:10" hidden="1" x14ac:dyDescent="0.2">
      <c r="A37" s="20">
        <v>35</v>
      </c>
      <c r="B37" s="46" t="s">
        <v>201</v>
      </c>
      <c r="C37" s="51" t="s">
        <v>200</v>
      </c>
      <c r="D37" s="51"/>
      <c r="E37" s="54" t="s">
        <v>177</v>
      </c>
      <c r="F37" s="51"/>
      <c r="G37" s="51" t="s">
        <v>95</v>
      </c>
      <c r="H37" s="53" t="s">
        <v>218</v>
      </c>
      <c r="I37" s="49">
        <v>10731</v>
      </c>
      <c r="J37" s="48">
        <v>1</v>
      </c>
    </row>
    <row r="38" spans="1:10" hidden="1" x14ac:dyDescent="0.2">
      <c r="A38" s="20">
        <v>36</v>
      </c>
      <c r="B38" s="46" t="s">
        <v>203</v>
      </c>
      <c r="C38" s="51" t="s">
        <v>202</v>
      </c>
      <c r="D38" s="51"/>
      <c r="E38" s="48">
        <v>14707</v>
      </c>
      <c r="F38" s="51"/>
      <c r="G38" s="51" t="s">
        <v>95</v>
      </c>
      <c r="H38" s="53" t="s">
        <v>219</v>
      </c>
      <c r="I38" s="49">
        <v>10731</v>
      </c>
      <c r="J38" s="48">
        <v>1</v>
      </c>
    </row>
    <row r="39" spans="1:10" hidden="1" x14ac:dyDescent="0.2">
      <c r="A39" s="20">
        <v>37</v>
      </c>
      <c r="B39" s="46" t="s">
        <v>205</v>
      </c>
      <c r="C39" s="51" t="s">
        <v>204</v>
      </c>
      <c r="D39" s="51"/>
      <c r="E39" s="48">
        <v>14707</v>
      </c>
      <c r="F39" s="51"/>
      <c r="G39" s="51" t="s">
        <v>95</v>
      </c>
      <c r="H39" s="53" t="s">
        <v>220</v>
      </c>
      <c r="I39" s="49">
        <v>10731</v>
      </c>
      <c r="J39" s="48">
        <v>1</v>
      </c>
    </row>
    <row r="40" spans="1:10" hidden="1" x14ac:dyDescent="0.2">
      <c r="A40" s="20">
        <v>39</v>
      </c>
      <c r="B40" s="46" t="s">
        <v>223</v>
      </c>
      <c r="C40" s="51" t="s">
        <v>222</v>
      </c>
      <c r="D40" s="51"/>
      <c r="E40" s="54" t="s">
        <v>221</v>
      </c>
      <c r="F40" s="51"/>
      <c r="G40" s="51" t="s">
        <v>95</v>
      </c>
      <c r="H40" s="53" t="s">
        <v>258</v>
      </c>
      <c r="I40" s="49">
        <v>10750</v>
      </c>
      <c r="J40" s="48">
        <v>1</v>
      </c>
    </row>
    <row r="41" spans="1:10" hidden="1" x14ac:dyDescent="0.2">
      <c r="A41" s="20">
        <v>40</v>
      </c>
      <c r="B41" s="46" t="s">
        <v>92</v>
      </c>
      <c r="C41" s="51" t="s">
        <v>224</v>
      </c>
      <c r="D41" s="51"/>
      <c r="E41" s="54" t="s">
        <v>221</v>
      </c>
      <c r="F41" s="51"/>
      <c r="G41" s="51" t="s">
        <v>95</v>
      </c>
      <c r="H41" s="53" t="s">
        <v>259</v>
      </c>
      <c r="I41" s="49">
        <v>10750</v>
      </c>
      <c r="J41" s="48">
        <v>1</v>
      </c>
    </row>
    <row r="42" spans="1:10" hidden="1" x14ac:dyDescent="0.2">
      <c r="A42" s="20">
        <v>41</v>
      </c>
      <c r="B42" s="46" t="s">
        <v>225</v>
      </c>
      <c r="C42" s="51" t="s">
        <v>91</v>
      </c>
      <c r="D42" s="51"/>
      <c r="E42" s="54" t="s">
        <v>221</v>
      </c>
      <c r="F42" s="51"/>
      <c r="G42" s="51" t="s">
        <v>95</v>
      </c>
      <c r="H42" s="53" t="s">
        <v>260</v>
      </c>
      <c r="I42" s="49">
        <v>10750</v>
      </c>
      <c r="J42" s="48">
        <v>1</v>
      </c>
    </row>
    <row r="43" spans="1:10" hidden="1" x14ac:dyDescent="0.2">
      <c r="A43" s="20">
        <v>42</v>
      </c>
      <c r="B43" s="46" t="s">
        <v>227</v>
      </c>
      <c r="C43" s="51" t="s">
        <v>226</v>
      </c>
      <c r="D43" s="51"/>
      <c r="E43" s="54" t="s">
        <v>221</v>
      </c>
      <c r="F43" s="51"/>
      <c r="G43" s="51" t="s">
        <v>95</v>
      </c>
      <c r="H43" s="53" t="s">
        <v>261</v>
      </c>
      <c r="I43" s="49">
        <v>10750</v>
      </c>
      <c r="J43" s="48">
        <v>1</v>
      </c>
    </row>
    <row r="44" spans="1:10" hidden="1" x14ac:dyDescent="0.2">
      <c r="A44" s="20">
        <v>43</v>
      </c>
      <c r="B44" s="46" t="s">
        <v>229</v>
      </c>
      <c r="C44" s="51" t="s">
        <v>228</v>
      </c>
      <c r="D44" s="51"/>
      <c r="E44" s="54" t="s">
        <v>221</v>
      </c>
      <c r="F44" s="51"/>
      <c r="G44" s="51" t="s">
        <v>95</v>
      </c>
      <c r="H44" s="53" t="s">
        <v>262</v>
      </c>
      <c r="I44" s="49">
        <v>10750</v>
      </c>
      <c r="J44" s="48">
        <v>1</v>
      </c>
    </row>
    <row r="45" spans="1:10" hidden="1" x14ac:dyDescent="0.2">
      <c r="A45" s="20">
        <v>44</v>
      </c>
      <c r="B45" s="46" t="s">
        <v>231</v>
      </c>
      <c r="C45" s="51" t="s">
        <v>230</v>
      </c>
      <c r="D45" s="51"/>
      <c r="E45" s="54" t="s">
        <v>221</v>
      </c>
      <c r="F45" s="51"/>
      <c r="G45" s="51" t="s">
        <v>95</v>
      </c>
      <c r="H45" s="53" t="s">
        <v>263</v>
      </c>
      <c r="I45" s="49">
        <v>10750</v>
      </c>
      <c r="J45" s="48">
        <v>1</v>
      </c>
    </row>
    <row r="46" spans="1:10" hidden="1" x14ac:dyDescent="0.2">
      <c r="A46" s="20">
        <v>45</v>
      </c>
      <c r="B46" s="46" t="s">
        <v>89</v>
      </c>
      <c r="C46" s="51" t="s">
        <v>232</v>
      </c>
      <c r="D46" s="51"/>
      <c r="E46" s="54" t="s">
        <v>221</v>
      </c>
      <c r="F46" s="51"/>
      <c r="G46" s="51" t="s">
        <v>95</v>
      </c>
      <c r="H46" s="53" t="s">
        <v>264</v>
      </c>
      <c r="I46" s="49">
        <v>10750</v>
      </c>
      <c r="J46" s="48">
        <v>1</v>
      </c>
    </row>
    <row r="47" spans="1:10" hidden="1" x14ac:dyDescent="0.2">
      <c r="A47" s="20">
        <v>46</v>
      </c>
      <c r="B47" s="46" t="s">
        <v>89</v>
      </c>
      <c r="C47" s="51" t="s">
        <v>233</v>
      </c>
      <c r="D47" s="51"/>
      <c r="E47" s="54" t="s">
        <v>221</v>
      </c>
      <c r="F47" s="51"/>
      <c r="G47" s="51" t="s">
        <v>95</v>
      </c>
      <c r="H47" s="53" t="s">
        <v>265</v>
      </c>
      <c r="I47" s="49">
        <v>10750</v>
      </c>
      <c r="J47" s="48">
        <v>1</v>
      </c>
    </row>
    <row r="48" spans="1:10" hidden="1" x14ac:dyDescent="0.2">
      <c r="A48" s="20">
        <v>47</v>
      </c>
      <c r="B48" s="46" t="s">
        <v>235</v>
      </c>
      <c r="C48" s="51" t="s">
        <v>234</v>
      </c>
      <c r="D48" s="51"/>
      <c r="E48" s="54" t="s">
        <v>221</v>
      </c>
      <c r="F48" s="51"/>
      <c r="G48" s="51" t="s">
        <v>95</v>
      </c>
      <c r="H48" s="53" t="s">
        <v>266</v>
      </c>
      <c r="I48" s="49">
        <v>10750</v>
      </c>
      <c r="J48" s="48">
        <v>1</v>
      </c>
    </row>
    <row r="49" spans="1:10" x14ac:dyDescent="0.2">
      <c r="A49" s="20">
        <v>48</v>
      </c>
      <c r="B49" s="46" t="s">
        <v>237</v>
      </c>
      <c r="C49" s="51" t="s">
        <v>236</v>
      </c>
      <c r="D49" s="51"/>
      <c r="E49" s="54" t="s">
        <v>221</v>
      </c>
      <c r="F49" s="51"/>
      <c r="G49" s="51" t="s">
        <v>96</v>
      </c>
      <c r="H49" s="53" t="s">
        <v>267</v>
      </c>
      <c r="I49" s="49">
        <v>10750</v>
      </c>
      <c r="J49" s="48">
        <v>1</v>
      </c>
    </row>
    <row r="50" spans="1:10" hidden="1" x14ac:dyDescent="0.2">
      <c r="A50" s="20">
        <v>49</v>
      </c>
      <c r="B50" s="46" t="s">
        <v>239</v>
      </c>
      <c r="C50" s="51" t="s">
        <v>238</v>
      </c>
      <c r="D50" s="51"/>
      <c r="E50" s="54" t="s">
        <v>221</v>
      </c>
      <c r="F50" s="51"/>
      <c r="G50" s="51" t="s">
        <v>95</v>
      </c>
      <c r="H50" s="53" t="s">
        <v>268</v>
      </c>
      <c r="I50" s="49">
        <v>10750</v>
      </c>
      <c r="J50" s="48">
        <v>1</v>
      </c>
    </row>
    <row r="51" spans="1:10" hidden="1" x14ac:dyDescent="0.2">
      <c r="A51" s="20">
        <v>50</v>
      </c>
      <c r="B51" s="46" t="s">
        <v>241</v>
      </c>
      <c r="C51" s="51" t="s">
        <v>240</v>
      </c>
      <c r="D51" s="51"/>
      <c r="E51" s="54" t="s">
        <v>221</v>
      </c>
      <c r="F51" s="51"/>
      <c r="G51" s="51" t="s">
        <v>95</v>
      </c>
      <c r="H51" s="53" t="s">
        <v>269</v>
      </c>
      <c r="I51" s="49">
        <v>10750</v>
      </c>
      <c r="J51" s="48">
        <v>1</v>
      </c>
    </row>
    <row r="52" spans="1:10" hidden="1" x14ac:dyDescent="0.2">
      <c r="A52" s="20">
        <v>51</v>
      </c>
      <c r="B52" s="46" t="s">
        <v>243</v>
      </c>
      <c r="C52" s="51" t="s">
        <v>242</v>
      </c>
      <c r="D52" s="51"/>
      <c r="E52" s="54" t="s">
        <v>221</v>
      </c>
      <c r="F52" s="51"/>
      <c r="G52" s="51" t="s">
        <v>95</v>
      </c>
      <c r="H52" s="53" t="s">
        <v>270</v>
      </c>
      <c r="I52" s="49">
        <v>10750</v>
      </c>
      <c r="J52" s="48">
        <v>1</v>
      </c>
    </row>
    <row r="53" spans="1:10" hidden="1" x14ac:dyDescent="0.2">
      <c r="A53" s="20">
        <v>52</v>
      </c>
      <c r="B53" s="46" t="s">
        <v>245</v>
      </c>
      <c r="C53" s="51" t="s">
        <v>244</v>
      </c>
      <c r="D53" s="51"/>
      <c r="E53" s="54" t="s">
        <v>221</v>
      </c>
      <c r="F53" s="51"/>
      <c r="G53" s="51" t="s">
        <v>95</v>
      </c>
      <c r="H53" s="53" t="s">
        <v>271</v>
      </c>
      <c r="I53" s="49">
        <v>10750</v>
      </c>
      <c r="J53" s="48">
        <v>1</v>
      </c>
    </row>
    <row r="54" spans="1:10" hidden="1" x14ac:dyDescent="0.2">
      <c r="A54" s="20">
        <v>53</v>
      </c>
      <c r="B54" s="46" t="s">
        <v>247</v>
      </c>
      <c r="C54" s="51" t="s">
        <v>246</v>
      </c>
      <c r="D54" s="51"/>
      <c r="E54" s="54" t="s">
        <v>221</v>
      </c>
      <c r="F54" s="51"/>
      <c r="G54" s="51" t="s">
        <v>95</v>
      </c>
      <c r="H54" s="53" t="s">
        <v>272</v>
      </c>
      <c r="I54" s="49">
        <v>10750</v>
      </c>
      <c r="J54" s="48">
        <v>1</v>
      </c>
    </row>
    <row r="55" spans="1:10" x14ac:dyDescent="0.2">
      <c r="A55" s="20">
        <v>54</v>
      </c>
      <c r="B55" s="46" t="s">
        <v>249</v>
      </c>
      <c r="C55" s="51" t="s">
        <v>248</v>
      </c>
      <c r="D55" s="51"/>
      <c r="E55" s="54" t="s">
        <v>221</v>
      </c>
      <c r="F55" s="51"/>
      <c r="G55" s="51" t="s">
        <v>96</v>
      </c>
      <c r="H55" s="53" t="s">
        <v>273</v>
      </c>
      <c r="I55" s="49">
        <v>10750</v>
      </c>
      <c r="J55" s="48">
        <v>1</v>
      </c>
    </row>
    <row r="56" spans="1:10" hidden="1" x14ac:dyDescent="0.2">
      <c r="A56" s="20">
        <v>55</v>
      </c>
      <c r="B56" s="46" t="s">
        <v>251</v>
      </c>
      <c r="C56" s="51" t="s">
        <v>250</v>
      </c>
      <c r="D56" s="51"/>
      <c r="E56" s="54" t="s">
        <v>221</v>
      </c>
      <c r="F56" s="51"/>
      <c r="G56" s="51" t="s">
        <v>95</v>
      </c>
      <c r="H56" s="53" t="s">
        <v>274</v>
      </c>
      <c r="I56" s="49">
        <v>10750</v>
      </c>
      <c r="J56" s="48">
        <v>1</v>
      </c>
    </row>
    <row r="57" spans="1:10" hidden="1" x14ac:dyDescent="0.2">
      <c r="A57" s="20">
        <v>56</v>
      </c>
      <c r="B57" s="46" t="s">
        <v>253</v>
      </c>
      <c r="C57" s="51" t="s">
        <v>252</v>
      </c>
      <c r="D57" s="51"/>
      <c r="E57" s="54" t="s">
        <v>221</v>
      </c>
      <c r="F57" s="51"/>
      <c r="G57" s="51" t="s">
        <v>95</v>
      </c>
      <c r="H57" s="53" t="s">
        <v>275</v>
      </c>
      <c r="I57" s="49">
        <v>10750</v>
      </c>
      <c r="J57" s="48">
        <v>1</v>
      </c>
    </row>
    <row r="58" spans="1:10" x14ac:dyDescent="0.2">
      <c r="A58" s="20">
        <v>57</v>
      </c>
      <c r="B58" s="46" t="s">
        <v>255</v>
      </c>
      <c r="C58" s="51" t="s">
        <v>254</v>
      </c>
      <c r="D58" s="51"/>
      <c r="E58" s="54" t="s">
        <v>221</v>
      </c>
      <c r="F58" s="51"/>
      <c r="G58" s="51" t="s">
        <v>96</v>
      </c>
      <c r="H58" s="53" t="s">
        <v>276</v>
      </c>
      <c r="I58" s="49">
        <v>10750</v>
      </c>
      <c r="J58" s="48">
        <v>1</v>
      </c>
    </row>
    <row r="59" spans="1:10" x14ac:dyDescent="0.2">
      <c r="A59" s="20">
        <v>58</v>
      </c>
      <c r="B59" s="46" t="s">
        <v>257</v>
      </c>
      <c r="C59" s="51" t="s">
        <v>256</v>
      </c>
      <c r="D59" s="51"/>
      <c r="E59" s="54" t="s">
        <v>221</v>
      </c>
      <c r="F59" s="51"/>
      <c r="G59" s="51" t="s">
        <v>96</v>
      </c>
      <c r="H59" s="53" t="s">
        <v>277</v>
      </c>
      <c r="I59" s="49">
        <v>10750</v>
      </c>
      <c r="J59" s="48">
        <v>1</v>
      </c>
    </row>
    <row r="60" spans="1:10" x14ac:dyDescent="0.2">
      <c r="A60" s="20">
        <v>61</v>
      </c>
      <c r="B60" s="46" t="s">
        <v>84</v>
      </c>
      <c r="C60" s="51" t="s">
        <v>279</v>
      </c>
      <c r="D60" s="51"/>
      <c r="E60" s="54" t="s">
        <v>278</v>
      </c>
      <c r="F60" s="51"/>
      <c r="G60" s="51" t="s">
        <v>96</v>
      </c>
      <c r="H60" s="53" t="s">
        <v>296</v>
      </c>
      <c r="I60" s="49">
        <v>10739</v>
      </c>
      <c r="J60" s="48">
        <v>1</v>
      </c>
    </row>
    <row r="61" spans="1:10" hidden="1" x14ac:dyDescent="0.2">
      <c r="A61" s="20">
        <v>62</v>
      </c>
      <c r="B61" s="46" t="s">
        <v>281</v>
      </c>
      <c r="C61" s="51" t="s">
        <v>280</v>
      </c>
      <c r="D61" s="51"/>
      <c r="E61" s="54" t="s">
        <v>278</v>
      </c>
      <c r="F61" s="51"/>
      <c r="G61" s="51" t="s">
        <v>95</v>
      </c>
      <c r="H61" s="53" t="s">
        <v>297</v>
      </c>
      <c r="I61" s="49">
        <v>10739</v>
      </c>
      <c r="J61" s="48">
        <v>1</v>
      </c>
    </row>
    <row r="62" spans="1:10" hidden="1" x14ac:dyDescent="0.2">
      <c r="A62" s="20">
        <v>63</v>
      </c>
      <c r="B62" s="46" t="s">
        <v>283</v>
      </c>
      <c r="C62" s="51" t="s">
        <v>282</v>
      </c>
      <c r="D62" s="51"/>
      <c r="E62" s="54" t="s">
        <v>278</v>
      </c>
      <c r="F62" s="51"/>
      <c r="G62" s="51" t="s">
        <v>95</v>
      </c>
      <c r="H62" s="53" t="s">
        <v>298</v>
      </c>
      <c r="I62" s="49">
        <v>10739</v>
      </c>
      <c r="J62" s="48">
        <v>1</v>
      </c>
    </row>
    <row r="63" spans="1:10" hidden="1" x14ac:dyDescent="0.2">
      <c r="A63" s="20">
        <v>64</v>
      </c>
      <c r="B63" s="46" t="s">
        <v>285</v>
      </c>
      <c r="C63" s="51" t="s">
        <v>284</v>
      </c>
      <c r="D63" s="51"/>
      <c r="E63" s="54" t="s">
        <v>278</v>
      </c>
      <c r="F63" s="51"/>
      <c r="G63" s="51" t="s">
        <v>95</v>
      </c>
      <c r="H63" s="53" t="s">
        <v>299</v>
      </c>
      <c r="I63" s="49">
        <v>10739</v>
      </c>
      <c r="J63" s="48">
        <v>1</v>
      </c>
    </row>
    <row r="64" spans="1:10" x14ac:dyDescent="0.2">
      <c r="A64" s="20">
        <v>65</v>
      </c>
      <c r="B64" s="46" t="s">
        <v>287</v>
      </c>
      <c r="C64" s="51" t="s">
        <v>286</v>
      </c>
      <c r="D64" s="51"/>
      <c r="E64" s="54" t="s">
        <v>278</v>
      </c>
      <c r="F64" s="51"/>
      <c r="G64" s="51" t="s">
        <v>96</v>
      </c>
      <c r="H64" s="53" t="s">
        <v>300</v>
      </c>
      <c r="I64" s="49">
        <v>10739</v>
      </c>
      <c r="J64" s="48">
        <v>1</v>
      </c>
    </row>
    <row r="65" spans="1:10" hidden="1" x14ac:dyDescent="0.2">
      <c r="A65" s="20">
        <v>66</v>
      </c>
      <c r="B65" s="46" t="s">
        <v>289</v>
      </c>
      <c r="C65" s="51" t="s">
        <v>288</v>
      </c>
      <c r="D65" s="51"/>
      <c r="E65" s="54" t="s">
        <v>278</v>
      </c>
      <c r="F65" s="51"/>
      <c r="G65" s="51" t="s">
        <v>95</v>
      </c>
      <c r="H65" s="53" t="s">
        <v>301</v>
      </c>
      <c r="I65" s="49">
        <v>10739</v>
      </c>
      <c r="J65" s="48">
        <v>1</v>
      </c>
    </row>
    <row r="66" spans="1:10" hidden="1" x14ac:dyDescent="0.2">
      <c r="A66" s="20">
        <v>67</v>
      </c>
      <c r="B66" s="46" t="s">
        <v>291</v>
      </c>
      <c r="C66" s="51" t="s">
        <v>290</v>
      </c>
      <c r="D66" s="51"/>
      <c r="E66" s="54" t="s">
        <v>278</v>
      </c>
      <c r="F66" s="51"/>
      <c r="G66" s="51" t="s">
        <v>95</v>
      </c>
      <c r="H66" s="53" t="s">
        <v>302</v>
      </c>
      <c r="I66" s="49">
        <v>10739</v>
      </c>
      <c r="J66" s="48">
        <v>1</v>
      </c>
    </row>
    <row r="67" spans="1:10" hidden="1" x14ac:dyDescent="0.2">
      <c r="A67" s="20">
        <v>68</v>
      </c>
      <c r="B67" s="46" t="s">
        <v>293</v>
      </c>
      <c r="C67" s="51" t="s">
        <v>292</v>
      </c>
      <c r="D67" s="51"/>
      <c r="E67" s="54" t="s">
        <v>278</v>
      </c>
      <c r="F67" s="51"/>
      <c r="G67" s="51" t="s">
        <v>95</v>
      </c>
      <c r="H67" s="53" t="s">
        <v>303</v>
      </c>
      <c r="I67" s="49">
        <v>10739</v>
      </c>
      <c r="J67" s="48">
        <v>1</v>
      </c>
    </row>
    <row r="68" spans="1:10" hidden="1" x14ac:dyDescent="0.2">
      <c r="A68" s="20">
        <v>69</v>
      </c>
      <c r="B68" s="46" t="s">
        <v>295</v>
      </c>
      <c r="C68" s="51" t="s">
        <v>294</v>
      </c>
      <c r="D68" s="51"/>
      <c r="E68" s="54" t="s">
        <v>278</v>
      </c>
      <c r="F68" s="51"/>
      <c r="G68" s="51" t="s">
        <v>95</v>
      </c>
      <c r="H68" s="53" t="s">
        <v>304</v>
      </c>
      <c r="I68" s="49">
        <v>10739</v>
      </c>
      <c r="J68" s="48">
        <v>1</v>
      </c>
    </row>
    <row r="69" spans="1:10" hidden="1" x14ac:dyDescent="0.2">
      <c r="A69" s="20">
        <v>70</v>
      </c>
      <c r="B69" s="46" t="s">
        <v>307</v>
      </c>
      <c r="C69" s="51" t="s">
        <v>306</v>
      </c>
      <c r="D69" s="51"/>
      <c r="E69" s="54" t="s">
        <v>305</v>
      </c>
      <c r="F69" s="51"/>
      <c r="G69" s="51" t="s">
        <v>95</v>
      </c>
      <c r="H69" s="53" t="s">
        <v>316</v>
      </c>
      <c r="I69" s="49">
        <v>10739</v>
      </c>
      <c r="J69" s="48">
        <v>1</v>
      </c>
    </row>
    <row r="70" spans="1:10" x14ac:dyDescent="0.2">
      <c r="A70" s="20">
        <v>71</v>
      </c>
      <c r="B70" s="46" t="s">
        <v>309</v>
      </c>
      <c r="C70" s="51" t="s">
        <v>308</v>
      </c>
      <c r="D70" s="51"/>
      <c r="E70" s="54" t="s">
        <v>305</v>
      </c>
      <c r="F70" s="51"/>
      <c r="G70" s="51" t="s">
        <v>96</v>
      </c>
      <c r="H70" s="53" t="s">
        <v>317</v>
      </c>
      <c r="I70" s="49">
        <v>10739</v>
      </c>
      <c r="J70" s="48">
        <v>1</v>
      </c>
    </row>
    <row r="71" spans="1:10" hidden="1" x14ac:dyDescent="0.2">
      <c r="A71" s="20">
        <v>72</v>
      </c>
      <c r="B71" s="46" t="s">
        <v>311</v>
      </c>
      <c r="C71" s="51" t="s">
        <v>310</v>
      </c>
      <c r="D71" s="51"/>
      <c r="E71" s="54" t="s">
        <v>305</v>
      </c>
      <c r="F71" s="51"/>
      <c r="G71" s="51" t="s">
        <v>95</v>
      </c>
      <c r="H71" s="53" t="s">
        <v>318</v>
      </c>
      <c r="I71" s="49">
        <v>10739</v>
      </c>
      <c r="J71" s="48">
        <v>1</v>
      </c>
    </row>
    <row r="72" spans="1:10" x14ac:dyDescent="0.2">
      <c r="A72" s="20">
        <v>73</v>
      </c>
      <c r="B72" s="46" t="s">
        <v>313</v>
      </c>
      <c r="C72" s="51" t="s">
        <v>312</v>
      </c>
      <c r="D72" s="51"/>
      <c r="E72" s="54" t="s">
        <v>305</v>
      </c>
      <c r="F72" s="51"/>
      <c r="G72" s="51" t="s">
        <v>96</v>
      </c>
      <c r="H72" s="53" t="s">
        <v>319</v>
      </c>
      <c r="I72" s="49">
        <v>10739</v>
      </c>
      <c r="J72" s="48">
        <v>1</v>
      </c>
    </row>
    <row r="73" spans="1:10" hidden="1" x14ac:dyDescent="0.2">
      <c r="A73" s="20">
        <v>74</v>
      </c>
      <c r="B73" s="46" t="s">
        <v>315</v>
      </c>
      <c r="C73" s="51" t="s">
        <v>314</v>
      </c>
      <c r="D73" s="51"/>
      <c r="E73" s="54" t="s">
        <v>305</v>
      </c>
      <c r="F73" s="51"/>
      <c r="G73" s="51" t="s">
        <v>95</v>
      </c>
      <c r="H73" s="53" t="s">
        <v>320</v>
      </c>
      <c r="I73" s="49">
        <v>10739</v>
      </c>
      <c r="J73" s="48">
        <v>1</v>
      </c>
    </row>
    <row r="74" spans="1:10" hidden="1" x14ac:dyDescent="0.2">
      <c r="A74" s="20">
        <v>75</v>
      </c>
      <c r="B74" s="46" t="s">
        <v>92</v>
      </c>
      <c r="C74" s="55" t="s">
        <v>322</v>
      </c>
      <c r="D74" s="55"/>
      <c r="E74" s="56" t="s">
        <v>321</v>
      </c>
      <c r="F74" s="55"/>
      <c r="G74" s="51" t="s">
        <v>95</v>
      </c>
      <c r="H74" s="53" t="s">
        <v>337</v>
      </c>
      <c r="I74" s="49">
        <v>10739</v>
      </c>
      <c r="J74" s="48">
        <v>1</v>
      </c>
    </row>
    <row r="75" spans="1:10" hidden="1" x14ac:dyDescent="0.2">
      <c r="A75" s="20">
        <v>76</v>
      </c>
      <c r="B75" s="46" t="s">
        <v>324</v>
      </c>
      <c r="C75" s="55" t="s">
        <v>323</v>
      </c>
      <c r="D75" s="55"/>
      <c r="E75" s="56" t="s">
        <v>321</v>
      </c>
      <c r="F75" s="55"/>
      <c r="G75" s="51" t="s">
        <v>95</v>
      </c>
      <c r="H75" s="53" t="s">
        <v>338</v>
      </c>
      <c r="I75" s="49">
        <v>10739</v>
      </c>
      <c r="J75" s="48">
        <v>1</v>
      </c>
    </row>
    <row r="76" spans="1:10" hidden="1" x14ac:dyDescent="0.2">
      <c r="B76" s="46" t="s">
        <v>326</v>
      </c>
      <c r="C76" s="55" t="s">
        <v>325</v>
      </c>
      <c r="D76" s="55"/>
      <c r="E76" s="56" t="s">
        <v>321</v>
      </c>
      <c r="F76" s="55"/>
      <c r="G76" s="51" t="s">
        <v>95</v>
      </c>
      <c r="H76" s="53" t="s">
        <v>339</v>
      </c>
      <c r="I76" s="49">
        <v>10739</v>
      </c>
      <c r="J76" s="48">
        <v>1</v>
      </c>
    </row>
    <row r="77" spans="1:10" hidden="1" x14ac:dyDescent="0.2">
      <c r="B77" s="46" t="s">
        <v>328</v>
      </c>
      <c r="C77" s="55" t="s">
        <v>327</v>
      </c>
      <c r="D77" s="55"/>
      <c r="E77" s="56" t="s">
        <v>321</v>
      </c>
      <c r="F77" s="55"/>
      <c r="G77" s="51" t="s">
        <v>95</v>
      </c>
      <c r="H77" s="53" t="s">
        <v>340</v>
      </c>
      <c r="I77" s="49">
        <v>10739</v>
      </c>
      <c r="J77" s="48">
        <v>1</v>
      </c>
    </row>
    <row r="78" spans="1:10" hidden="1" x14ac:dyDescent="0.2">
      <c r="A78" s="20">
        <v>77</v>
      </c>
      <c r="B78" s="46" t="s">
        <v>330</v>
      </c>
      <c r="C78" s="55" t="s">
        <v>329</v>
      </c>
      <c r="D78" s="55"/>
      <c r="E78" s="56" t="s">
        <v>321</v>
      </c>
      <c r="F78" s="55"/>
      <c r="G78" s="51" t="s">
        <v>95</v>
      </c>
      <c r="H78" s="53" t="s">
        <v>341</v>
      </c>
      <c r="I78" s="49">
        <v>10739</v>
      </c>
      <c r="J78" s="48">
        <v>1</v>
      </c>
    </row>
    <row r="79" spans="1:10" hidden="1" x14ac:dyDescent="0.2">
      <c r="A79" s="20">
        <v>78</v>
      </c>
      <c r="B79" s="46" t="s">
        <v>332</v>
      </c>
      <c r="C79" s="55" t="s">
        <v>331</v>
      </c>
      <c r="D79" s="55"/>
      <c r="E79" s="56" t="s">
        <v>321</v>
      </c>
      <c r="F79" s="55"/>
      <c r="G79" s="51" t="s">
        <v>95</v>
      </c>
      <c r="H79" s="53" t="s">
        <v>342</v>
      </c>
      <c r="I79" s="49">
        <v>10739</v>
      </c>
      <c r="J79" s="48">
        <v>1</v>
      </c>
    </row>
    <row r="80" spans="1:10" hidden="1" x14ac:dyDescent="0.2">
      <c r="A80" s="20">
        <v>79</v>
      </c>
      <c r="B80" s="46" t="s">
        <v>334</v>
      </c>
      <c r="C80" s="55" t="s">
        <v>333</v>
      </c>
      <c r="D80" s="55"/>
      <c r="E80" s="56" t="s">
        <v>321</v>
      </c>
      <c r="F80" s="55"/>
      <c r="G80" s="51" t="s">
        <v>95</v>
      </c>
      <c r="H80" s="53" t="s">
        <v>343</v>
      </c>
      <c r="I80" s="49">
        <v>10739</v>
      </c>
      <c r="J80" s="48">
        <v>1</v>
      </c>
    </row>
    <row r="81" spans="1:10" x14ac:dyDescent="0.2">
      <c r="A81" s="20">
        <v>80</v>
      </c>
      <c r="B81" s="46" t="s">
        <v>336</v>
      </c>
      <c r="C81" s="55" t="s">
        <v>335</v>
      </c>
      <c r="D81" s="55"/>
      <c r="E81" s="56" t="s">
        <v>321</v>
      </c>
      <c r="F81" s="55"/>
      <c r="G81" s="51" t="s">
        <v>96</v>
      </c>
      <c r="H81" s="53" t="s">
        <v>344</v>
      </c>
      <c r="I81" s="49">
        <v>10739</v>
      </c>
      <c r="J81" s="48">
        <v>1</v>
      </c>
    </row>
    <row r="82" spans="1:10" hidden="1" x14ac:dyDescent="0.2">
      <c r="A82" s="20">
        <v>81</v>
      </c>
      <c r="B82" s="46" t="s">
        <v>347</v>
      </c>
      <c r="C82" s="55" t="s">
        <v>346</v>
      </c>
      <c r="D82" s="55"/>
      <c r="E82" s="56" t="s">
        <v>345</v>
      </c>
      <c r="F82" s="55"/>
      <c r="G82" s="51" t="s">
        <v>95</v>
      </c>
      <c r="H82" s="53" t="s">
        <v>352</v>
      </c>
      <c r="I82" s="49">
        <v>10739</v>
      </c>
      <c r="J82" s="48">
        <v>1</v>
      </c>
    </row>
    <row r="83" spans="1:10" hidden="1" x14ac:dyDescent="0.2">
      <c r="A83" s="20">
        <v>82</v>
      </c>
      <c r="B83" s="46" t="s">
        <v>349</v>
      </c>
      <c r="C83" s="55" t="s">
        <v>348</v>
      </c>
      <c r="D83" s="55"/>
      <c r="E83" s="56" t="s">
        <v>345</v>
      </c>
      <c r="F83" s="55"/>
      <c r="G83" s="51" t="s">
        <v>95</v>
      </c>
      <c r="H83" s="53" t="s">
        <v>353</v>
      </c>
      <c r="I83" s="49">
        <v>10739</v>
      </c>
      <c r="J83" s="48">
        <v>1</v>
      </c>
    </row>
    <row r="84" spans="1:10" x14ac:dyDescent="0.2">
      <c r="A84" s="20">
        <v>83</v>
      </c>
      <c r="B84" s="46" t="s">
        <v>351</v>
      </c>
      <c r="C84" s="55" t="s">
        <v>350</v>
      </c>
      <c r="D84" s="55"/>
      <c r="E84" s="56" t="s">
        <v>345</v>
      </c>
      <c r="F84" s="55"/>
      <c r="G84" s="51" t="s">
        <v>96</v>
      </c>
      <c r="H84" s="53" t="s">
        <v>354</v>
      </c>
      <c r="I84" s="49">
        <v>10739</v>
      </c>
      <c r="J84" s="48">
        <v>1</v>
      </c>
    </row>
    <row r="85" spans="1:10" hidden="1" x14ac:dyDescent="0.2">
      <c r="A85" s="20">
        <v>89</v>
      </c>
      <c r="B85" s="46" t="s">
        <v>356</v>
      </c>
      <c r="C85" s="55" t="s">
        <v>355</v>
      </c>
      <c r="D85" s="55"/>
      <c r="E85" s="57">
        <v>64115</v>
      </c>
      <c r="F85" s="55"/>
      <c r="G85" s="51" t="s">
        <v>95</v>
      </c>
      <c r="H85" s="53" t="s">
        <v>363</v>
      </c>
      <c r="I85" s="49">
        <v>10737</v>
      </c>
      <c r="J85" s="48">
        <v>1</v>
      </c>
    </row>
    <row r="86" spans="1:10" hidden="1" x14ac:dyDescent="0.2">
      <c r="A86" s="20">
        <v>90</v>
      </c>
      <c r="B86" s="46" t="s">
        <v>358</v>
      </c>
      <c r="C86" s="55" t="s">
        <v>357</v>
      </c>
      <c r="D86" s="55"/>
      <c r="E86" s="57">
        <v>64115</v>
      </c>
      <c r="F86" s="55"/>
      <c r="G86" s="51" t="s">
        <v>95</v>
      </c>
      <c r="H86" s="53" t="s">
        <v>364</v>
      </c>
      <c r="I86" s="49">
        <v>10737</v>
      </c>
      <c r="J86" s="48">
        <v>1</v>
      </c>
    </row>
    <row r="87" spans="1:10" hidden="1" x14ac:dyDescent="0.2">
      <c r="B87" s="46" t="s">
        <v>360</v>
      </c>
      <c r="C87" s="55" t="s">
        <v>359</v>
      </c>
      <c r="D87" s="55"/>
      <c r="E87" s="57">
        <v>64115</v>
      </c>
      <c r="F87" s="55"/>
      <c r="G87" s="51" t="s">
        <v>95</v>
      </c>
      <c r="H87" s="53" t="s">
        <v>365</v>
      </c>
      <c r="I87" s="49">
        <v>10737</v>
      </c>
      <c r="J87" s="48">
        <v>1</v>
      </c>
    </row>
    <row r="88" spans="1:10" hidden="1" x14ac:dyDescent="0.2">
      <c r="A88" s="20">
        <v>91</v>
      </c>
      <c r="B88" s="46" t="s">
        <v>362</v>
      </c>
      <c r="C88" s="55" t="s">
        <v>361</v>
      </c>
      <c r="D88" s="55"/>
      <c r="E88" s="57">
        <v>64115</v>
      </c>
      <c r="F88" s="55"/>
      <c r="G88" s="51" t="s">
        <v>95</v>
      </c>
      <c r="H88" s="53" t="s">
        <v>366</v>
      </c>
      <c r="I88" s="49">
        <v>10737</v>
      </c>
      <c r="J88" s="48">
        <v>1</v>
      </c>
    </row>
    <row r="89" spans="1:10" hidden="1" x14ac:dyDescent="0.2">
      <c r="A89" s="20">
        <v>92</v>
      </c>
      <c r="B89" s="46" t="s">
        <v>368</v>
      </c>
      <c r="C89" s="55" t="s">
        <v>367</v>
      </c>
      <c r="D89" s="55"/>
      <c r="E89" s="57">
        <v>64117</v>
      </c>
      <c r="F89" s="55"/>
      <c r="G89" s="51" t="s">
        <v>95</v>
      </c>
      <c r="H89" s="53" t="s">
        <v>371</v>
      </c>
      <c r="I89" s="49">
        <v>10737</v>
      </c>
      <c r="J89" s="48">
        <v>1</v>
      </c>
    </row>
    <row r="90" spans="1:10" hidden="1" x14ac:dyDescent="0.2">
      <c r="A90" s="20">
        <v>93</v>
      </c>
      <c r="B90" s="46" t="s">
        <v>370</v>
      </c>
      <c r="C90" s="55" t="s">
        <v>369</v>
      </c>
      <c r="D90" s="55"/>
      <c r="E90" s="57">
        <v>64117</v>
      </c>
      <c r="F90" s="55"/>
      <c r="G90" s="51" t="s">
        <v>95</v>
      </c>
      <c r="H90" s="53" t="s">
        <v>372</v>
      </c>
      <c r="I90" s="49">
        <v>10737</v>
      </c>
      <c r="J90" s="48">
        <v>1</v>
      </c>
    </row>
    <row r="91" spans="1:10" hidden="1" x14ac:dyDescent="0.2">
      <c r="A91" s="20">
        <v>94</v>
      </c>
      <c r="B91" s="46" t="s">
        <v>374</v>
      </c>
      <c r="C91" s="55" t="s">
        <v>85</v>
      </c>
      <c r="D91" s="55"/>
      <c r="E91" s="56" t="s">
        <v>373</v>
      </c>
      <c r="F91" s="55"/>
      <c r="G91" s="51" t="s">
        <v>95</v>
      </c>
      <c r="H91" s="53" t="s">
        <v>391</v>
      </c>
      <c r="I91" s="49">
        <v>10737</v>
      </c>
      <c r="J91" s="48">
        <v>1</v>
      </c>
    </row>
    <row r="92" spans="1:10" hidden="1" x14ac:dyDescent="0.2">
      <c r="A92" s="20">
        <v>95</v>
      </c>
      <c r="B92" s="46" t="s">
        <v>376</v>
      </c>
      <c r="C92" s="55" t="s">
        <v>375</v>
      </c>
      <c r="D92" s="55"/>
      <c r="E92" s="56" t="s">
        <v>373</v>
      </c>
      <c r="F92" s="55"/>
      <c r="G92" s="51" t="s">
        <v>95</v>
      </c>
      <c r="H92" s="53" t="s">
        <v>392</v>
      </c>
      <c r="I92" s="49">
        <v>10737</v>
      </c>
      <c r="J92" s="48">
        <v>1</v>
      </c>
    </row>
    <row r="93" spans="1:10" hidden="1" x14ac:dyDescent="0.2">
      <c r="A93" s="20">
        <v>96</v>
      </c>
      <c r="B93" s="46" t="s">
        <v>378</v>
      </c>
      <c r="C93" s="55" t="s">
        <v>377</v>
      </c>
      <c r="D93" s="55"/>
      <c r="E93" s="56" t="s">
        <v>373</v>
      </c>
      <c r="F93" s="55"/>
      <c r="G93" s="51" t="s">
        <v>95</v>
      </c>
      <c r="H93" s="53" t="s">
        <v>393</v>
      </c>
      <c r="I93" s="49">
        <v>10737</v>
      </c>
      <c r="J93" s="48">
        <v>1</v>
      </c>
    </row>
    <row r="94" spans="1:10" x14ac:dyDescent="0.2">
      <c r="A94" s="20">
        <v>97</v>
      </c>
      <c r="B94" s="46" t="s">
        <v>380</v>
      </c>
      <c r="C94" s="55" t="s">
        <v>379</v>
      </c>
      <c r="D94" s="55"/>
      <c r="E94" s="56" t="s">
        <v>373</v>
      </c>
      <c r="F94" s="55"/>
      <c r="G94" s="51" t="s">
        <v>96</v>
      </c>
      <c r="H94" s="53" t="s">
        <v>394</v>
      </c>
      <c r="I94" s="49">
        <v>10737</v>
      </c>
      <c r="J94" s="48">
        <v>1</v>
      </c>
    </row>
    <row r="95" spans="1:10" hidden="1" x14ac:dyDescent="0.2">
      <c r="A95" s="20">
        <v>98</v>
      </c>
      <c r="B95" s="46" t="s">
        <v>382</v>
      </c>
      <c r="C95" s="55" t="s">
        <v>381</v>
      </c>
      <c r="D95" s="55"/>
      <c r="E95" s="56" t="s">
        <v>373</v>
      </c>
      <c r="F95" s="55"/>
      <c r="G95" s="51" t="s">
        <v>95</v>
      </c>
      <c r="H95" s="53" t="s">
        <v>395</v>
      </c>
      <c r="I95" s="49">
        <v>10737</v>
      </c>
      <c r="J95" s="48">
        <v>1</v>
      </c>
    </row>
    <row r="96" spans="1:10" x14ac:dyDescent="0.2">
      <c r="A96" s="20">
        <v>99</v>
      </c>
      <c r="B96" s="46" t="s">
        <v>384</v>
      </c>
      <c r="C96" s="55" t="s">
        <v>383</v>
      </c>
      <c r="D96" s="55"/>
      <c r="E96" s="56" t="s">
        <v>373</v>
      </c>
      <c r="F96" s="55"/>
      <c r="G96" s="51" t="s">
        <v>96</v>
      </c>
      <c r="H96" s="53" t="s">
        <v>396</v>
      </c>
      <c r="I96" s="49">
        <v>10737</v>
      </c>
      <c r="J96" s="48">
        <v>1</v>
      </c>
    </row>
    <row r="97" spans="1:10" hidden="1" x14ac:dyDescent="0.2">
      <c r="A97" s="20">
        <v>100</v>
      </c>
      <c r="B97" s="46" t="s">
        <v>386</v>
      </c>
      <c r="C97" s="55" t="s">
        <v>385</v>
      </c>
      <c r="D97" s="55"/>
      <c r="E97" s="56" t="s">
        <v>373</v>
      </c>
      <c r="F97" s="55"/>
      <c r="G97" s="51" t="s">
        <v>95</v>
      </c>
      <c r="H97" s="53" t="s">
        <v>397</v>
      </c>
      <c r="I97" s="49">
        <v>10737</v>
      </c>
      <c r="J97" s="48">
        <v>1</v>
      </c>
    </row>
    <row r="98" spans="1:10" hidden="1" x14ac:dyDescent="0.2">
      <c r="A98" s="20">
        <v>101</v>
      </c>
      <c r="B98" s="46" t="s">
        <v>388</v>
      </c>
      <c r="C98" s="55" t="s">
        <v>387</v>
      </c>
      <c r="D98" s="55"/>
      <c r="E98" s="56" t="s">
        <v>373</v>
      </c>
      <c r="F98" s="55"/>
      <c r="G98" s="51" t="s">
        <v>95</v>
      </c>
      <c r="H98" s="53" t="s">
        <v>398</v>
      </c>
      <c r="I98" s="49">
        <v>10737</v>
      </c>
      <c r="J98" s="48">
        <v>1</v>
      </c>
    </row>
    <row r="99" spans="1:10" hidden="1" x14ac:dyDescent="0.2">
      <c r="A99" s="20">
        <v>102</v>
      </c>
      <c r="B99" s="46" t="s">
        <v>390</v>
      </c>
      <c r="C99" s="55" t="s">
        <v>389</v>
      </c>
      <c r="D99" s="55"/>
      <c r="E99" s="56" t="s">
        <v>373</v>
      </c>
      <c r="F99" s="55"/>
      <c r="G99" s="51" t="s">
        <v>95</v>
      </c>
      <c r="H99" s="53" t="s">
        <v>399</v>
      </c>
      <c r="I99" s="49">
        <v>10737</v>
      </c>
      <c r="J99" s="48">
        <v>1</v>
      </c>
    </row>
    <row r="100" spans="1:10" hidden="1" x14ac:dyDescent="0.2">
      <c r="A100" s="20">
        <v>103</v>
      </c>
      <c r="B100" s="46" t="s">
        <v>401</v>
      </c>
      <c r="C100" s="55" t="s">
        <v>400</v>
      </c>
      <c r="D100" s="55"/>
      <c r="E100" s="57">
        <v>64094</v>
      </c>
      <c r="F100" s="55"/>
      <c r="G100" s="51" t="s">
        <v>95</v>
      </c>
      <c r="H100" s="53" t="s">
        <v>402</v>
      </c>
      <c r="I100" s="49">
        <v>10737</v>
      </c>
      <c r="J100" s="48">
        <v>1</v>
      </c>
    </row>
    <row r="101" spans="1:10" hidden="1" x14ac:dyDescent="0.2">
      <c r="A101" s="20">
        <v>104</v>
      </c>
      <c r="B101" s="46" t="s">
        <v>404</v>
      </c>
      <c r="C101" s="55" t="s">
        <v>403</v>
      </c>
      <c r="D101" s="55"/>
      <c r="E101" s="56">
        <v>10683</v>
      </c>
      <c r="F101" s="55"/>
      <c r="G101" s="51" t="s">
        <v>95</v>
      </c>
      <c r="H101" s="53" t="s">
        <v>442</v>
      </c>
      <c r="I101" s="49">
        <v>10683</v>
      </c>
      <c r="J101" s="48">
        <v>1</v>
      </c>
    </row>
    <row r="102" spans="1:10" x14ac:dyDescent="0.2">
      <c r="A102" s="20">
        <v>105</v>
      </c>
      <c r="B102" s="46" t="s">
        <v>406</v>
      </c>
      <c r="C102" s="55" t="s">
        <v>405</v>
      </c>
      <c r="D102" s="55"/>
      <c r="E102" s="56">
        <v>10683</v>
      </c>
      <c r="F102" s="55"/>
      <c r="G102" s="51" t="s">
        <v>96</v>
      </c>
      <c r="H102" s="53" t="s">
        <v>443</v>
      </c>
      <c r="I102" s="49">
        <v>10683</v>
      </c>
      <c r="J102" s="48">
        <v>1</v>
      </c>
    </row>
    <row r="103" spans="1:10" hidden="1" x14ac:dyDescent="0.2">
      <c r="A103" s="20">
        <v>106</v>
      </c>
      <c r="B103" s="46" t="s">
        <v>408</v>
      </c>
      <c r="C103" s="55" t="s">
        <v>407</v>
      </c>
      <c r="D103" s="55"/>
      <c r="E103" s="56">
        <v>10683</v>
      </c>
      <c r="F103" s="55"/>
      <c r="G103" s="51" t="s">
        <v>95</v>
      </c>
      <c r="H103" s="53" t="s">
        <v>444</v>
      </c>
      <c r="I103" s="49">
        <v>10683</v>
      </c>
      <c r="J103" s="48">
        <v>1</v>
      </c>
    </row>
    <row r="104" spans="1:10" hidden="1" x14ac:dyDescent="0.2">
      <c r="A104" s="20">
        <v>107</v>
      </c>
      <c r="B104" s="46" t="s">
        <v>410</v>
      </c>
      <c r="C104" s="55" t="s">
        <v>409</v>
      </c>
      <c r="D104" s="55"/>
      <c r="E104" s="56">
        <v>10683</v>
      </c>
      <c r="F104" s="55"/>
      <c r="G104" s="51" t="s">
        <v>95</v>
      </c>
      <c r="H104" s="53" t="s">
        <v>445</v>
      </c>
      <c r="I104" s="49">
        <v>10683</v>
      </c>
      <c r="J104" s="48">
        <v>1</v>
      </c>
    </row>
    <row r="105" spans="1:10" hidden="1" x14ac:dyDescent="0.2">
      <c r="A105" s="20">
        <v>108</v>
      </c>
      <c r="B105" s="46" t="s">
        <v>412</v>
      </c>
      <c r="C105" s="55" t="s">
        <v>411</v>
      </c>
      <c r="D105" s="55"/>
      <c r="E105" s="56">
        <v>10683</v>
      </c>
      <c r="F105" s="55"/>
      <c r="G105" s="51" t="s">
        <v>95</v>
      </c>
      <c r="H105" s="53" t="s">
        <v>446</v>
      </c>
      <c r="I105" s="49">
        <v>10683</v>
      </c>
      <c r="J105" s="48">
        <v>1</v>
      </c>
    </row>
    <row r="106" spans="1:10" hidden="1" x14ac:dyDescent="0.2">
      <c r="A106" s="20">
        <v>109</v>
      </c>
      <c r="B106" s="46" t="s">
        <v>414</v>
      </c>
      <c r="C106" s="55" t="s">
        <v>413</v>
      </c>
      <c r="D106" s="55"/>
      <c r="E106" s="56">
        <v>10683</v>
      </c>
      <c r="F106" s="55"/>
      <c r="G106" s="51" t="s">
        <v>95</v>
      </c>
      <c r="H106" s="53" t="s">
        <v>447</v>
      </c>
      <c r="I106" s="49">
        <v>10683</v>
      </c>
      <c r="J106" s="48">
        <v>1</v>
      </c>
    </row>
    <row r="107" spans="1:10" x14ac:dyDescent="0.2">
      <c r="A107" s="20">
        <v>110</v>
      </c>
      <c r="B107" s="46" t="s">
        <v>416</v>
      </c>
      <c r="C107" s="55" t="s">
        <v>415</v>
      </c>
      <c r="D107" s="55"/>
      <c r="E107" s="56">
        <v>10683</v>
      </c>
      <c r="F107" s="55"/>
      <c r="G107" s="51" t="s">
        <v>96</v>
      </c>
      <c r="H107" s="53" t="s">
        <v>448</v>
      </c>
      <c r="I107" s="49">
        <v>10683</v>
      </c>
      <c r="J107" s="48">
        <v>1</v>
      </c>
    </row>
    <row r="108" spans="1:10" x14ac:dyDescent="0.2">
      <c r="A108" s="20">
        <v>111</v>
      </c>
      <c r="B108" s="46" t="s">
        <v>418</v>
      </c>
      <c r="C108" s="55" t="s">
        <v>417</v>
      </c>
      <c r="D108" s="55"/>
      <c r="E108" s="56">
        <v>10683</v>
      </c>
      <c r="F108" s="55"/>
      <c r="G108" s="51" t="s">
        <v>96</v>
      </c>
      <c r="H108" s="53" t="s">
        <v>449</v>
      </c>
      <c r="I108" s="49">
        <v>10683</v>
      </c>
      <c r="J108" s="48">
        <v>1</v>
      </c>
    </row>
    <row r="109" spans="1:10" hidden="1" x14ac:dyDescent="0.2">
      <c r="A109" s="20">
        <v>112</v>
      </c>
      <c r="B109" s="46" t="s">
        <v>420</v>
      </c>
      <c r="C109" s="55" t="s">
        <v>419</v>
      </c>
      <c r="D109" s="55"/>
      <c r="E109" s="56">
        <v>10683</v>
      </c>
      <c r="F109" s="55"/>
      <c r="G109" s="51" t="s">
        <v>95</v>
      </c>
      <c r="H109" s="53" t="s">
        <v>450</v>
      </c>
      <c r="I109" s="49">
        <v>10683</v>
      </c>
      <c r="J109" s="48">
        <v>1</v>
      </c>
    </row>
    <row r="110" spans="1:10" hidden="1" x14ac:dyDescent="0.2">
      <c r="A110" s="20">
        <v>113</v>
      </c>
      <c r="B110" s="46" t="s">
        <v>422</v>
      </c>
      <c r="C110" s="55" t="s">
        <v>421</v>
      </c>
      <c r="D110" s="55"/>
      <c r="E110" s="56">
        <v>10683</v>
      </c>
      <c r="F110" s="55"/>
      <c r="G110" s="51" t="s">
        <v>95</v>
      </c>
      <c r="H110" s="53" t="s">
        <v>451</v>
      </c>
      <c r="I110" s="49">
        <v>10683</v>
      </c>
      <c r="J110" s="48">
        <v>1</v>
      </c>
    </row>
    <row r="111" spans="1:10" hidden="1" x14ac:dyDescent="0.2">
      <c r="A111" s="20">
        <v>114</v>
      </c>
      <c r="B111" s="46" t="s">
        <v>424</v>
      </c>
      <c r="C111" s="55" t="s">
        <v>423</v>
      </c>
      <c r="D111" s="55"/>
      <c r="E111" s="56">
        <v>10683</v>
      </c>
      <c r="F111" s="55"/>
      <c r="G111" s="51" t="s">
        <v>95</v>
      </c>
      <c r="H111" s="53" t="s">
        <v>452</v>
      </c>
      <c r="I111" s="49">
        <v>10683</v>
      </c>
      <c r="J111" s="48">
        <v>1</v>
      </c>
    </row>
    <row r="112" spans="1:10" hidden="1" x14ac:dyDescent="0.2">
      <c r="A112" s="20">
        <v>115</v>
      </c>
      <c r="B112" s="46" t="s">
        <v>426</v>
      </c>
      <c r="C112" s="55" t="s">
        <v>425</v>
      </c>
      <c r="D112" s="55"/>
      <c r="E112" s="56">
        <v>10683</v>
      </c>
      <c r="F112" s="55"/>
      <c r="G112" s="51" t="s">
        <v>95</v>
      </c>
      <c r="H112" s="53" t="s">
        <v>453</v>
      </c>
      <c r="I112" s="49">
        <v>10683</v>
      </c>
      <c r="J112" s="48">
        <v>1</v>
      </c>
    </row>
    <row r="113" spans="1:10" x14ac:dyDescent="0.2">
      <c r="A113" s="20">
        <v>116</v>
      </c>
      <c r="B113" s="46" t="s">
        <v>428</v>
      </c>
      <c r="C113" s="55" t="s">
        <v>427</v>
      </c>
      <c r="D113" s="55"/>
      <c r="E113" s="56">
        <v>10683</v>
      </c>
      <c r="F113" s="55"/>
      <c r="G113" s="51" t="s">
        <v>96</v>
      </c>
      <c r="H113" s="53" t="s">
        <v>454</v>
      </c>
      <c r="I113" s="49">
        <v>10683</v>
      </c>
      <c r="J113" s="48">
        <v>1</v>
      </c>
    </row>
    <row r="114" spans="1:10" x14ac:dyDescent="0.2">
      <c r="A114" s="20">
        <v>117</v>
      </c>
      <c r="B114" s="46" t="s">
        <v>429</v>
      </c>
      <c r="C114" s="55" t="s">
        <v>150</v>
      </c>
      <c r="D114" s="55"/>
      <c r="E114" s="56">
        <v>10683</v>
      </c>
      <c r="F114" s="55"/>
      <c r="G114" s="51" t="s">
        <v>96</v>
      </c>
      <c r="H114" s="53" t="s">
        <v>455</v>
      </c>
      <c r="I114" s="49">
        <v>10683</v>
      </c>
      <c r="J114" s="48">
        <v>1</v>
      </c>
    </row>
    <row r="115" spans="1:10" x14ac:dyDescent="0.2">
      <c r="A115" s="20">
        <v>118</v>
      </c>
      <c r="B115" s="46" t="s">
        <v>431</v>
      </c>
      <c r="C115" s="55" t="s">
        <v>430</v>
      </c>
      <c r="D115" s="55"/>
      <c r="E115" s="56">
        <v>10683</v>
      </c>
      <c r="F115" s="55"/>
      <c r="G115" s="51" t="s">
        <v>96</v>
      </c>
      <c r="H115" s="53" t="s">
        <v>456</v>
      </c>
      <c r="I115" s="49">
        <v>10683</v>
      </c>
      <c r="J115" s="48">
        <v>1</v>
      </c>
    </row>
    <row r="116" spans="1:10" hidden="1" x14ac:dyDescent="0.2">
      <c r="A116" s="20">
        <v>119</v>
      </c>
      <c r="B116" s="46" t="s">
        <v>433</v>
      </c>
      <c r="C116" s="55" t="s">
        <v>432</v>
      </c>
      <c r="D116" s="55"/>
      <c r="E116" s="56">
        <v>10683</v>
      </c>
      <c r="F116" s="55"/>
      <c r="G116" s="51" t="s">
        <v>95</v>
      </c>
      <c r="H116" s="53" t="s">
        <v>457</v>
      </c>
      <c r="I116" s="49">
        <v>10683</v>
      </c>
      <c r="J116" s="48">
        <v>1</v>
      </c>
    </row>
    <row r="117" spans="1:10" hidden="1" x14ac:dyDescent="0.2">
      <c r="A117" s="20">
        <v>120</v>
      </c>
      <c r="B117" s="46" t="s">
        <v>435</v>
      </c>
      <c r="C117" s="55" t="s">
        <v>434</v>
      </c>
      <c r="D117" s="55"/>
      <c r="E117" s="56">
        <v>10683</v>
      </c>
      <c r="F117" s="55"/>
      <c r="G117" s="51" t="s">
        <v>95</v>
      </c>
      <c r="H117" s="53" t="s">
        <v>458</v>
      </c>
      <c r="I117" s="49">
        <v>10683</v>
      </c>
      <c r="J117" s="48">
        <v>1</v>
      </c>
    </row>
    <row r="118" spans="1:10" hidden="1" x14ac:dyDescent="0.2">
      <c r="A118" s="20">
        <v>121</v>
      </c>
      <c r="B118" s="46" t="s">
        <v>437</v>
      </c>
      <c r="C118" s="55" t="s">
        <v>436</v>
      </c>
      <c r="D118" s="55"/>
      <c r="E118" s="56">
        <v>10683</v>
      </c>
      <c r="F118" s="55"/>
      <c r="G118" s="51" t="s">
        <v>95</v>
      </c>
      <c r="H118" s="53" t="s">
        <v>459</v>
      </c>
      <c r="I118" s="49">
        <v>10683</v>
      </c>
      <c r="J118" s="48">
        <v>1</v>
      </c>
    </row>
    <row r="119" spans="1:10" x14ac:dyDescent="0.2">
      <c r="A119" s="20">
        <v>122</v>
      </c>
      <c r="B119" s="46" t="s">
        <v>439</v>
      </c>
      <c r="C119" s="55" t="s">
        <v>438</v>
      </c>
      <c r="D119" s="55"/>
      <c r="E119" s="56">
        <v>10683</v>
      </c>
      <c r="F119" s="55"/>
      <c r="G119" s="51" t="s">
        <v>96</v>
      </c>
      <c r="H119" s="53" t="s">
        <v>460</v>
      </c>
      <c r="I119" s="49">
        <v>10683</v>
      </c>
      <c r="J119" s="48">
        <v>1</v>
      </c>
    </row>
    <row r="120" spans="1:10" hidden="1" x14ac:dyDescent="0.2">
      <c r="A120" s="20">
        <v>123</v>
      </c>
      <c r="B120" s="46" t="s">
        <v>441</v>
      </c>
      <c r="C120" s="55" t="s">
        <v>440</v>
      </c>
      <c r="D120" s="55"/>
      <c r="E120" s="56">
        <v>10683</v>
      </c>
      <c r="F120" s="55"/>
      <c r="G120" s="51" t="s">
        <v>95</v>
      </c>
      <c r="H120" s="53" t="s">
        <v>461</v>
      </c>
      <c r="I120" s="49">
        <v>10683</v>
      </c>
      <c r="J120" s="48">
        <v>1</v>
      </c>
    </row>
    <row r="121" spans="1:10" x14ac:dyDescent="0.2">
      <c r="A121" s="20">
        <v>128</v>
      </c>
      <c r="B121" s="46"/>
      <c r="C121" s="46"/>
      <c r="D121" s="47"/>
      <c r="E121" s="48">
        <v>10580</v>
      </c>
      <c r="F121" s="46"/>
      <c r="G121" s="46"/>
      <c r="H121" s="50"/>
      <c r="I121" s="49">
        <v>10580</v>
      </c>
      <c r="J121" s="48">
        <v>1</v>
      </c>
    </row>
    <row r="122" spans="1:10" x14ac:dyDescent="0.2">
      <c r="A122" s="20">
        <v>129</v>
      </c>
      <c r="B122" s="46"/>
      <c r="C122" s="46"/>
      <c r="D122" s="47"/>
      <c r="E122" s="48">
        <v>10580</v>
      </c>
      <c r="F122" s="46"/>
      <c r="G122" s="46"/>
      <c r="H122" s="50"/>
      <c r="I122" s="49">
        <v>10580</v>
      </c>
      <c r="J122" s="48">
        <v>1</v>
      </c>
    </row>
    <row r="123" spans="1:10" x14ac:dyDescent="0.2">
      <c r="A123" s="20">
        <v>130</v>
      </c>
      <c r="B123" s="46"/>
      <c r="C123" s="46"/>
      <c r="D123" s="47"/>
      <c r="E123" s="48">
        <v>10580</v>
      </c>
      <c r="F123" s="46"/>
      <c r="G123" s="46"/>
      <c r="H123" s="50"/>
      <c r="I123" s="49">
        <v>10580</v>
      </c>
      <c r="J123" s="48">
        <v>1</v>
      </c>
    </row>
    <row r="124" spans="1:10" x14ac:dyDescent="0.2">
      <c r="A124" s="20">
        <v>131</v>
      </c>
      <c r="B124" s="46"/>
      <c r="C124" s="46"/>
      <c r="D124" s="47"/>
      <c r="E124" s="48">
        <v>10580</v>
      </c>
      <c r="F124" s="46"/>
      <c r="G124" s="46"/>
      <c r="H124" s="50"/>
      <c r="I124" s="49">
        <v>10580</v>
      </c>
      <c r="J124" s="48">
        <v>1</v>
      </c>
    </row>
    <row r="125" spans="1:10" x14ac:dyDescent="0.2">
      <c r="A125" s="20">
        <v>132</v>
      </c>
      <c r="B125" s="46"/>
      <c r="C125" s="46"/>
      <c r="D125" s="47"/>
      <c r="E125" s="48">
        <v>10580</v>
      </c>
      <c r="F125" s="46"/>
      <c r="G125" s="46"/>
      <c r="H125" s="50"/>
      <c r="I125" s="49">
        <v>10580</v>
      </c>
      <c r="J125" s="48">
        <v>1</v>
      </c>
    </row>
    <row r="126" spans="1:10" x14ac:dyDescent="0.2">
      <c r="A126" s="20">
        <v>133</v>
      </c>
      <c r="B126" s="46"/>
      <c r="C126" s="46"/>
      <c r="D126" s="47"/>
      <c r="E126" s="48">
        <v>10580</v>
      </c>
      <c r="F126" s="46"/>
      <c r="G126" s="46"/>
      <c r="H126" s="50"/>
      <c r="I126" s="49">
        <v>10580</v>
      </c>
      <c r="J126" s="48">
        <v>1</v>
      </c>
    </row>
    <row r="127" spans="1:10" x14ac:dyDescent="0.2">
      <c r="A127" s="20">
        <v>134</v>
      </c>
      <c r="B127" s="46"/>
      <c r="C127" s="46"/>
      <c r="D127" s="47"/>
      <c r="E127" s="48">
        <v>10580</v>
      </c>
      <c r="F127" s="46"/>
      <c r="G127" s="46"/>
      <c r="H127" s="50"/>
      <c r="I127" s="49">
        <v>10580</v>
      </c>
      <c r="J127" s="48">
        <v>1</v>
      </c>
    </row>
    <row r="128" spans="1:10" x14ac:dyDescent="0.2">
      <c r="A128" s="20">
        <v>135</v>
      </c>
      <c r="B128" s="46"/>
      <c r="C128" s="46"/>
      <c r="D128" s="47"/>
      <c r="E128" s="48">
        <v>10580</v>
      </c>
      <c r="F128" s="46"/>
      <c r="G128" s="46"/>
      <c r="H128" s="50"/>
      <c r="I128" s="49">
        <v>10580</v>
      </c>
      <c r="J128" s="48">
        <v>1</v>
      </c>
    </row>
    <row r="129" spans="1:10" x14ac:dyDescent="0.2">
      <c r="A129" s="20">
        <v>136</v>
      </c>
      <c r="B129" s="46"/>
      <c r="C129" s="46"/>
      <c r="D129" s="47"/>
      <c r="E129" s="48">
        <v>10580</v>
      </c>
      <c r="F129" s="46"/>
      <c r="G129" s="46"/>
      <c r="H129" s="50"/>
      <c r="I129" s="49">
        <v>10580</v>
      </c>
      <c r="J129" s="48">
        <v>1</v>
      </c>
    </row>
    <row r="130" spans="1:10" x14ac:dyDescent="0.2">
      <c r="A130" s="20">
        <v>137</v>
      </c>
      <c r="B130" s="46"/>
      <c r="C130" s="46"/>
      <c r="D130" s="47"/>
      <c r="E130" s="48">
        <v>10580</v>
      </c>
      <c r="F130" s="46"/>
      <c r="G130" s="46"/>
      <c r="H130" s="50"/>
      <c r="I130" s="49">
        <v>10580</v>
      </c>
      <c r="J130" s="48">
        <v>1</v>
      </c>
    </row>
    <row r="131" spans="1:10" x14ac:dyDescent="0.2">
      <c r="A131" s="20">
        <v>138</v>
      </c>
      <c r="B131" s="46"/>
      <c r="C131" s="46"/>
      <c r="D131" s="47"/>
      <c r="E131" s="48">
        <v>10580</v>
      </c>
      <c r="F131" s="46"/>
      <c r="G131" s="46"/>
      <c r="H131" s="50"/>
      <c r="I131" s="49">
        <v>10580</v>
      </c>
      <c r="J131" s="48">
        <v>1</v>
      </c>
    </row>
    <row r="132" spans="1:10" x14ac:dyDescent="0.2">
      <c r="A132" s="20">
        <v>139</v>
      </c>
      <c r="B132" s="46"/>
      <c r="C132" s="46"/>
      <c r="D132" s="47"/>
      <c r="E132" s="48">
        <v>10576</v>
      </c>
      <c r="F132" s="46"/>
      <c r="G132" s="46"/>
      <c r="H132" s="50"/>
      <c r="I132" s="49">
        <v>10580</v>
      </c>
      <c r="J132" s="48">
        <v>1</v>
      </c>
    </row>
    <row r="133" spans="1:10" x14ac:dyDescent="0.2">
      <c r="A133" s="20">
        <v>140</v>
      </c>
      <c r="B133" s="46"/>
      <c r="C133" s="46"/>
      <c r="D133" s="47"/>
      <c r="E133" s="48">
        <v>10576</v>
      </c>
      <c r="F133" s="46"/>
      <c r="G133" s="46"/>
      <c r="H133" s="50"/>
      <c r="I133" s="49">
        <v>10580</v>
      </c>
      <c r="J133" s="48">
        <v>1</v>
      </c>
    </row>
    <row r="134" spans="1:10" x14ac:dyDescent="0.2">
      <c r="A134" s="20">
        <v>141</v>
      </c>
      <c r="B134" s="46"/>
      <c r="C134" s="46"/>
      <c r="D134" s="47"/>
      <c r="E134" s="48">
        <v>10576</v>
      </c>
      <c r="F134" s="46"/>
      <c r="G134" s="46"/>
      <c r="H134" s="50"/>
      <c r="I134" s="49">
        <v>10580</v>
      </c>
      <c r="J134" s="48">
        <v>1</v>
      </c>
    </row>
    <row r="135" spans="1:10" x14ac:dyDescent="0.2">
      <c r="A135" s="20">
        <v>142</v>
      </c>
      <c r="B135" s="46"/>
      <c r="C135" s="46"/>
      <c r="D135" s="47"/>
      <c r="E135" s="48">
        <v>10576</v>
      </c>
      <c r="F135" s="46"/>
      <c r="G135" s="46"/>
      <c r="H135" s="50"/>
      <c r="I135" s="49">
        <v>10580</v>
      </c>
      <c r="J135" s="48">
        <v>1</v>
      </c>
    </row>
    <row r="136" spans="1:10" x14ac:dyDescent="0.2">
      <c r="A136" s="20">
        <v>143</v>
      </c>
      <c r="B136" s="46"/>
      <c r="C136" s="46"/>
      <c r="D136" s="47"/>
      <c r="E136" s="48">
        <v>10608</v>
      </c>
      <c r="F136" s="46"/>
      <c r="G136" s="46"/>
      <c r="H136" s="50"/>
      <c r="I136" s="49">
        <v>10580</v>
      </c>
      <c r="J136" s="48">
        <v>1</v>
      </c>
    </row>
    <row r="137" spans="1:10" x14ac:dyDescent="0.2">
      <c r="A137" s="20">
        <v>144</v>
      </c>
      <c r="B137" s="46"/>
      <c r="C137" s="46"/>
      <c r="D137" s="47"/>
      <c r="E137" s="48">
        <v>10608</v>
      </c>
      <c r="F137" s="46"/>
      <c r="G137" s="46"/>
      <c r="H137" s="50"/>
      <c r="I137" s="49">
        <v>10580</v>
      </c>
      <c r="J137" s="48">
        <v>1</v>
      </c>
    </row>
    <row r="138" spans="1:10" x14ac:dyDescent="0.2">
      <c r="A138" s="20">
        <v>145</v>
      </c>
      <c r="B138" s="46"/>
      <c r="C138" s="46"/>
      <c r="D138" s="47"/>
      <c r="E138" s="48">
        <v>10608</v>
      </c>
      <c r="F138" s="46"/>
      <c r="G138" s="46"/>
      <c r="H138" s="50"/>
      <c r="I138" s="49">
        <v>10580</v>
      </c>
      <c r="J138" s="48">
        <v>1</v>
      </c>
    </row>
    <row r="139" spans="1:10" x14ac:dyDescent="0.2">
      <c r="A139" s="20">
        <v>146</v>
      </c>
      <c r="B139" s="46"/>
      <c r="C139" s="46"/>
      <c r="D139" s="47"/>
      <c r="E139" s="48">
        <v>10608</v>
      </c>
      <c r="F139" s="46"/>
      <c r="G139" s="46"/>
      <c r="H139" s="50"/>
      <c r="I139" s="49">
        <v>10580</v>
      </c>
      <c r="J139" s="48">
        <v>1</v>
      </c>
    </row>
    <row r="140" spans="1:10" x14ac:dyDescent="0.2">
      <c r="A140" s="20">
        <v>147</v>
      </c>
      <c r="B140" s="46"/>
      <c r="C140" s="46"/>
      <c r="D140" s="47"/>
      <c r="E140" s="48">
        <v>10608</v>
      </c>
      <c r="F140" s="46"/>
      <c r="G140" s="46"/>
      <c r="H140" s="50"/>
      <c r="I140" s="49">
        <v>10580</v>
      </c>
      <c r="J140" s="48">
        <v>1</v>
      </c>
    </row>
    <row r="141" spans="1:10" x14ac:dyDescent="0.2">
      <c r="A141" s="20">
        <v>148</v>
      </c>
      <c r="B141" s="46"/>
      <c r="C141" s="46"/>
      <c r="D141" s="47"/>
      <c r="E141" s="48">
        <v>10608</v>
      </c>
      <c r="F141" s="46"/>
      <c r="G141" s="46"/>
      <c r="H141" s="50"/>
      <c r="I141" s="49">
        <v>10580</v>
      </c>
      <c r="J141" s="48">
        <v>1</v>
      </c>
    </row>
    <row r="142" spans="1:10" x14ac:dyDescent="0.2">
      <c r="A142" s="20">
        <v>149</v>
      </c>
      <c r="B142" s="46"/>
      <c r="C142" s="46"/>
      <c r="D142" s="47"/>
      <c r="E142" s="48">
        <v>10608</v>
      </c>
      <c r="F142" s="46"/>
      <c r="G142" s="46"/>
      <c r="H142" s="50"/>
      <c r="I142" s="49">
        <v>10580</v>
      </c>
      <c r="J142" s="48">
        <v>1</v>
      </c>
    </row>
    <row r="143" spans="1:10" x14ac:dyDescent="0.2">
      <c r="A143" s="20">
        <v>150</v>
      </c>
      <c r="B143" s="46"/>
      <c r="C143" s="46"/>
      <c r="D143" s="47"/>
      <c r="E143" s="48">
        <v>10608</v>
      </c>
      <c r="F143" s="46"/>
      <c r="G143" s="46"/>
      <c r="H143" s="50"/>
      <c r="I143" s="49">
        <v>10580</v>
      </c>
      <c r="J143" s="48">
        <v>1</v>
      </c>
    </row>
    <row r="144" spans="1:10" x14ac:dyDescent="0.2">
      <c r="A144" s="20">
        <v>151</v>
      </c>
      <c r="B144" s="46"/>
      <c r="C144" s="46"/>
      <c r="D144" s="47"/>
      <c r="E144" s="48">
        <v>10608</v>
      </c>
      <c r="F144" s="46"/>
      <c r="G144" s="46"/>
      <c r="H144" s="50"/>
      <c r="I144" s="49">
        <v>10580</v>
      </c>
      <c r="J144" s="48">
        <v>1</v>
      </c>
    </row>
    <row r="145" spans="1:10" x14ac:dyDescent="0.2">
      <c r="A145" s="20">
        <v>152</v>
      </c>
      <c r="B145" s="46"/>
      <c r="C145" s="46"/>
      <c r="D145" s="47"/>
      <c r="E145" s="48">
        <v>10608</v>
      </c>
      <c r="F145" s="46"/>
      <c r="G145" s="46"/>
      <c r="H145" s="50"/>
      <c r="I145" s="49">
        <v>10580</v>
      </c>
      <c r="J145" s="48">
        <v>1</v>
      </c>
    </row>
    <row r="146" spans="1:10" x14ac:dyDescent="0.2">
      <c r="A146" s="20">
        <v>153</v>
      </c>
      <c r="B146" s="46"/>
      <c r="C146" s="46"/>
      <c r="D146" s="47"/>
      <c r="E146" s="48">
        <v>10608</v>
      </c>
      <c r="F146" s="46"/>
      <c r="G146" s="46"/>
      <c r="H146" s="50"/>
      <c r="I146" s="49">
        <v>10580</v>
      </c>
      <c r="J146" s="48">
        <v>1</v>
      </c>
    </row>
    <row r="147" spans="1:10" x14ac:dyDescent="0.2">
      <c r="A147" s="20">
        <v>154</v>
      </c>
      <c r="B147" s="46"/>
      <c r="C147" s="46"/>
      <c r="D147" s="47"/>
      <c r="E147" s="48">
        <v>10608</v>
      </c>
      <c r="F147" s="46"/>
      <c r="G147" s="46"/>
      <c r="H147" s="50"/>
      <c r="I147" s="49">
        <v>10580</v>
      </c>
      <c r="J147" s="48">
        <v>1</v>
      </c>
    </row>
    <row r="148" spans="1:10" x14ac:dyDescent="0.2">
      <c r="A148" s="20">
        <v>155</v>
      </c>
      <c r="B148" s="46"/>
      <c r="C148" s="46"/>
      <c r="D148" s="47"/>
      <c r="E148" s="48">
        <v>10608</v>
      </c>
      <c r="F148" s="46"/>
      <c r="G148" s="46"/>
      <c r="H148" s="50"/>
      <c r="I148" s="49">
        <v>10580</v>
      </c>
      <c r="J148" s="48">
        <v>1</v>
      </c>
    </row>
    <row r="149" spans="1:10" x14ac:dyDescent="0.2">
      <c r="A149" s="20">
        <v>156</v>
      </c>
      <c r="B149" s="46"/>
      <c r="C149" s="46"/>
      <c r="D149" s="47"/>
      <c r="E149" s="48">
        <v>10608</v>
      </c>
      <c r="F149" s="46"/>
      <c r="G149" s="46"/>
      <c r="H149" s="50"/>
      <c r="I149" s="49">
        <v>10580</v>
      </c>
      <c r="J149" s="48">
        <v>1</v>
      </c>
    </row>
    <row r="150" spans="1:10" x14ac:dyDescent="0.2">
      <c r="A150" s="20">
        <v>157</v>
      </c>
      <c r="B150" s="46"/>
      <c r="C150" s="46"/>
      <c r="D150" s="47"/>
      <c r="E150" s="48">
        <v>10608</v>
      </c>
      <c r="F150" s="46"/>
      <c r="G150" s="46"/>
      <c r="H150" s="50"/>
      <c r="I150" s="49">
        <v>10580</v>
      </c>
      <c r="J150" s="48">
        <v>1</v>
      </c>
    </row>
    <row r="151" spans="1:10" x14ac:dyDescent="0.2">
      <c r="A151" s="20">
        <v>158</v>
      </c>
      <c r="B151" s="46"/>
      <c r="C151" s="46"/>
      <c r="D151" s="47"/>
      <c r="E151" s="48">
        <v>10608</v>
      </c>
      <c r="F151" s="46"/>
      <c r="G151" s="46"/>
      <c r="H151" s="50"/>
      <c r="I151" s="49">
        <v>10580</v>
      </c>
      <c r="J151" s="48">
        <v>1</v>
      </c>
    </row>
    <row r="152" spans="1:10" x14ac:dyDescent="0.2">
      <c r="A152" s="20">
        <v>159</v>
      </c>
      <c r="B152" s="46"/>
      <c r="C152" s="46"/>
      <c r="D152" s="47"/>
      <c r="E152" s="48">
        <v>10608</v>
      </c>
      <c r="F152" s="46"/>
      <c r="G152" s="46"/>
      <c r="H152" s="50"/>
      <c r="I152" s="49">
        <v>10580</v>
      </c>
      <c r="J152" s="48">
        <v>1</v>
      </c>
    </row>
    <row r="153" spans="1:10" x14ac:dyDescent="0.2">
      <c r="A153" s="20">
        <v>160</v>
      </c>
      <c r="B153" s="46"/>
      <c r="C153" s="46"/>
      <c r="D153" s="47"/>
      <c r="E153" s="48">
        <v>10608</v>
      </c>
      <c r="F153" s="46"/>
      <c r="G153" s="46"/>
      <c r="H153" s="50"/>
      <c r="I153" s="49">
        <v>10580</v>
      </c>
      <c r="J153" s="48">
        <v>1</v>
      </c>
    </row>
    <row r="154" spans="1:10" x14ac:dyDescent="0.2">
      <c r="A154" s="20">
        <v>161</v>
      </c>
      <c r="B154" s="46"/>
      <c r="C154" s="46"/>
      <c r="D154" s="47"/>
      <c r="E154" s="48">
        <v>10608</v>
      </c>
      <c r="F154" s="46"/>
      <c r="G154" s="46"/>
      <c r="H154" s="50"/>
      <c r="I154" s="49">
        <v>10580</v>
      </c>
      <c r="J154" s="48">
        <v>1</v>
      </c>
    </row>
    <row r="155" spans="1:10" x14ac:dyDescent="0.2">
      <c r="A155" s="20">
        <v>162</v>
      </c>
      <c r="B155" s="46"/>
      <c r="C155" s="46"/>
      <c r="D155" s="47"/>
      <c r="E155" s="48">
        <v>10608</v>
      </c>
      <c r="F155" s="46"/>
      <c r="G155" s="46"/>
      <c r="H155" s="50"/>
      <c r="I155" s="49">
        <v>10580</v>
      </c>
      <c r="J155" s="48">
        <v>1</v>
      </c>
    </row>
    <row r="156" spans="1:10" x14ac:dyDescent="0.2">
      <c r="A156" s="20">
        <v>163</v>
      </c>
      <c r="B156" s="46"/>
      <c r="C156" s="46"/>
      <c r="D156" s="47"/>
      <c r="E156" s="48">
        <v>10608</v>
      </c>
      <c r="F156" s="46"/>
      <c r="G156" s="46"/>
      <c r="H156" s="50"/>
      <c r="I156" s="49">
        <v>10580</v>
      </c>
      <c r="J156" s="48">
        <v>1</v>
      </c>
    </row>
    <row r="157" spans="1:10" x14ac:dyDescent="0.2">
      <c r="A157" s="20">
        <v>164</v>
      </c>
      <c r="B157" s="46"/>
      <c r="C157" s="46"/>
      <c r="D157" s="47"/>
      <c r="E157" s="48">
        <v>10584</v>
      </c>
      <c r="F157" s="46"/>
      <c r="G157" s="46"/>
      <c r="H157" s="50"/>
      <c r="I157" s="49">
        <v>10584</v>
      </c>
      <c r="J157" s="48">
        <v>1</v>
      </c>
    </row>
    <row r="158" spans="1:10" x14ac:dyDescent="0.2">
      <c r="A158" s="20">
        <v>165</v>
      </c>
      <c r="B158" s="46"/>
      <c r="C158" s="46"/>
      <c r="D158" s="47"/>
      <c r="E158" s="48">
        <v>10584</v>
      </c>
      <c r="F158" s="46"/>
      <c r="G158" s="46"/>
      <c r="H158" s="50"/>
      <c r="I158" s="49">
        <v>10584</v>
      </c>
      <c r="J158" s="48">
        <v>1</v>
      </c>
    </row>
    <row r="159" spans="1:10" x14ac:dyDescent="0.2">
      <c r="A159" s="20">
        <v>166</v>
      </c>
      <c r="B159" s="46"/>
      <c r="C159" s="46"/>
      <c r="D159" s="47"/>
      <c r="E159" s="48">
        <v>10584</v>
      </c>
      <c r="F159" s="46"/>
      <c r="G159" s="46"/>
      <c r="H159" s="50"/>
      <c r="I159" s="49">
        <v>10584</v>
      </c>
      <c r="J159" s="48">
        <v>1</v>
      </c>
    </row>
    <row r="160" spans="1:10" x14ac:dyDescent="0.2">
      <c r="A160" s="20">
        <v>167</v>
      </c>
      <c r="B160" s="46"/>
      <c r="C160" s="46"/>
      <c r="D160" s="47"/>
      <c r="E160" s="48">
        <v>10584</v>
      </c>
      <c r="F160" s="46"/>
      <c r="G160" s="46"/>
      <c r="H160" s="50"/>
      <c r="I160" s="49">
        <v>10584</v>
      </c>
      <c r="J160" s="48">
        <v>1</v>
      </c>
    </row>
    <row r="161" spans="1:10" x14ac:dyDescent="0.2">
      <c r="A161" s="20">
        <v>168</v>
      </c>
      <c r="B161" s="46"/>
      <c r="C161" s="46"/>
      <c r="D161" s="47"/>
      <c r="E161" s="48">
        <v>10584</v>
      </c>
      <c r="F161" s="46"/>
      <c r="G161" s="46"/>
      <c r="H161" s="50"/>
      <c r="I161" s="49">
        <v>10584</v>
      </c>
      <c r="J161" s="48">
        <v>1</v>
      </c>
    </row>
    <row r="162" spans="1:10" x14ac:dyDescent="0.2">
      <c r="A162" s="20">
        <v>169</v>
      </c>
      <c r="B162" s="46"/>
      <c r="C162" s="46"/>
      <c r="D162" s="47"/>
      <c r="E162" s="48">
        <v>10584</v>
      </c>
      <c r="F162" s="46"/>
      <c r="G162" s="46"/>
      <c r="H162" s="50"/>
      <c r="I162" s="49">
        <v>10584</v>
      </c>
      <c r="J162" s="48">
        <v>1</v>
      </c>
    </row>
    <row r="163" spans="1:10" x14ac:dyDescent="0.2">
      <c r="A163" s="20">
        <v>170</v>
      </c>
      <c r="B163" s="46"/>
      <c r="C163" s="46"/>
      <c r="D163" s="47"/>
      <c r="E163" s="48">
        <v>64125</v>
      </c>
      <c r="F163" s="46"/>
      <c r="G163" s="46"/>
      <c r="H163" s="50"/>
      <c r="I163" s="49">
        <v>10584</v>
      </c>
      <c r="J163" s="48">
        <v>1</v>
      </c>
    </row>
    <row r="164" spans="1:10" x14ac:dyDescent="0.2">
      <c r="A164" s="20">
        <v>171</v>
      </c>
      <c r="B164" s="46"/>
      <c r="C164" s="46"/>
      <c r="D164" s="47"/>
      <c r="E164" s="48">
        <v>64125</v>
      </c>
      <c r="F164" s="46"/>
      <c r="G164" s="46"/>
      <c r="H164" s="50"/>
      <c r="I164" s="49">
        <v>10584</v>
      </c>
      <c r="J164" s="48">
        <v>1</v>
      </c>
    </row>
    <row r="165" spans="1:10" x14ac:dyDescent="0.2">
      <c r="A165" s="20">
        <v>172</v>
      </c>
      <c r="B165" s="46"/>
      <c r="C165" s="46"/>
      <c r="D165" s="47"/>
      <c r="E165" s="48">
        <v>64125</v>
      </c>
      <c r="F165" s="46"/>
      <c r="G165" s="46"/>
      <c r="H165" s="50"/>
      <c r="I165" s="49">
        <v>10584</v>
      </c>
      <c r="J165" s="48">
        <v>1</v>
      </c>
    </row>
    <row r="166" spans="1:10" x14ac:dyDescent="0.2">
      <c r="A166" s="20">
        <v>173</v>
      </c>
      <c r="B166" s="46"/>
      <c r="C166" s="46"/>
      <c r="D166" s="47"/>
      <c r="E166" s="48">
        <v>64125</v>
      </c>
      <c r="F166" s="46"/>
      <c r="G166" s="46"/>
      <c r="H166" s="50"/>
      <c r="I166" s="49">
        <v>10584</v>
      </c>
      <c r="J166" s="48">
        <v>1</v>
      </c>
    </row>
    <row r="167" spans="1:10" x14ac:dyDescent="0.2">
      <c r="A167" s="20">
        <v>174</v>
      </c>
      <c r="B167" s="46"/>
      <c r="C167" s="46"/>
      <c r="D167" s="47"/>
      <c r="E167" s="48">
        <v>64125</v>
      </c>
      <c r="F167" s="46"/>
      <c r="G167" s="46"/>
      <c r="H167" s="50"/>
      <c r="I167" s="49">
        <v>10584</v>
      </c>
      <c r="J167" s="48">
        <v>1</v>
      </c>
    </row>
    <row r="168" spans="1:10" x14ac:dyDescent="0.2">
      <c r="A168" s="20">
        <v>175</v>
      </c>
      <c r="B168" s="46"/>
      <c r="C168" s="46"/>
      <c r="D168" s="47"/>
      <c r="E168" s="48">
        <v>64125</v>
      </c>
      <c r="F168" s="46"/>
      <c r="G168" s="46"/>
      <c r="H168" s="50"/>
      <c r="I168" s="49">
        <v>10584</v>
      </c>
      <c r="J168" s="48">
        <v>1</v>
      </c>
    </row>
    <row r="169" spans="1:10" x14ac:dyDescent="0.2">
      <c r="A169" s="20">
        <v>176</v>
      </c>
      <c r="B169" s="46"/>
      <c r="C169" s="46"/>
      <c r="D169" s="47"/>
      <c r="E169" s="48">
        <v>64125</v>
      </c>
      <c r="F169" s="46"/>
      <c r="G169" s="46"/>
      <c r="H169" s="50"/>
      <c r="I169" s="49">
        <v>10584</v>
      </c>
      <c r="J169" s="48">
        <v>1</v>
      </c>
    </row>
    <row r="170" spans="1:10" x14ac:dyDescent="0.2">
      <c r="A170" s="20">
        <v>177</v>
      </c>
      <c r="B170" s="46"/>
      <c r="C170" s="46"/>
      <c r="D170" s="47"/>
      <c r="E170" s="48">
        <v>64095</v>
      </c>
      <c r="F170" s="46"/>
      <c r="G170" s="46"/>
      <c r="H170" s="50"/>
      <c r="I170" s="49">
        <v>10584</v>
      </c>
      <c r="J170" s="48">
        <v>1</v>
      </c>
    </row>
    <row r="171" spans="1:10" x14ac:dyDescent="0.2">
      <c r="A171" s="20">
        <v>178</v>
      </c>
      <c r="B171" s="46"/>
      <c r="C171" s="46"/>
      <c r="D171" s="47"/>
      <c r="E171" s="48">
        <v>64095</v>
      </c>
      <c r="F171" s="46"/>
      <c r="G171" s="46"/>
      <c r="H171" s="50"/>
      <c r="I171" s="49">
        <v>10584</v>
      </c>
      <c r="J171" s="48">
        <v>1</v>
      </c>
    </row>
    <row r="172" spans="1:10" x14ac:dyDescent="0.2">
      <c r="A172" s="20">
        <v>179</v>
      </c>
      <c r="B172" s="46"/>
      <c r="C172" s="46"/>
      <c r="D172" s="47"/>
      <c r="E172" s="48">
        <v>64095</v>
      </c>
      <c r="F172" s="46"/>
      <c r="G172" s="46"/>
      <c r="H172" s="50"/>
      <c r="I172" s="49">
        <v>10584</v>
      </c>
      <c r="J172" s="48">
        <v>1</v>
      </c>
    </row>
    <row r="173" spans="1:10" x14ac:dyDescent="0.2">
      <c r="A173" s="20">
        <v>180</v>
      </c>
      <c r="B173" s="46"/>
      <c r="C173" s="46"/>
      <c r="D173" s="47"/>
      <c r="E173" s="48">
        <v>64095</v>
      </c>
      <c r="F173" s="46"/>
      <c r="G173" s="46"/>
      <c r="H173" s="50"/>
      <c r="I173" s="49">
        <v>10584</v>
      </c>
      <c r="J173" s="48">
        <v>1</v>
      </c>
    </row>
  </sheetData>
  <autoFilter ref="A3:J173">
    <filterColumn colId="6">
      <filters>
        <filter val="M"/>
      </filters>
    </filterColumn>
  </autoFilter>
  <conditionalFormatting sqref="E5">
    <cfRule type="duplicateValues" dxfId="308" priority="100"/>
  </conditionalFormatting>
  <conditionalFormatting sqref="E5">
    <cfRule type="duplicateValues" dxfId="307" priority="101"/>
  </conditionalFormatting>
  <conditionalFormatting sqref="E5">
    <cfRule type="duplicateValues" dxfId="306" priority="102"/>
  </conditionalFormatting>
  <conditionalFormatting sqref="E5">
    <cfRule type="duplicateValues" dxfId="305" priority="103"/>
    <cfRule type="duplicateValues" dxfId="304" priority="104"/>
    <cfRule type="duplicateValues" dxfId="303" priority="105"/>
    <cfRule type="duplicateValues" dxfId="302" priority="106"/>
  </conditionalFormatting>
  <conditionalFormatting sqref="E5">
    <cfRule type="duplicateValues" dxfId="301" priority="107"/>
    <cfRule type="duplicateValues" dxfId="300" priority="108"/>
    <cfRule type="duplicateValues" dxfId="299" priority="109"/>
  </conditionalFormatting>
  <conditionalFormatting sqref="E6">
    <cfRule type="duplicateValues" dxfId="298" priority="110"/>
  </conditionalFormatting>
  <conditionalFormatting sqref="E6">
    <cfRule type="duplicateValues" dxfId="297" priority="111"/>
  </conditionalFormatting>
  <conditionalFormatting sqref="E6">
    <cfRule type="duplicateValues" dxfId="296" priority="112"/>
  </conditionalFormatting>
  <conditionalFormatting sqref="E6">
    <cfRule type="duplicateValues" dxfId="295" priority="113"/>
    <cfRule type="duplicateValues" dxfId="294" priority="114"/>
    <cfRule type="duplicateValues" dxfId="293" priority="115"/>
    <cfRule type="duplicateValues" dxfId="292" priority="116"/>
  </conditionalFormatting>
  <conditionalFormatting sqref="E6">
    <cfRule type="duplicateValues" dxfId="291" priority="117"/>
    <cfRule type="duplicateValues" dxfId="290" priority="118"/>
    <cfRule type="duplicateValues" dxfId="289" priority="119"/>
  </conditionalFormatting>
  <conditionalFormatting sqref="E7">
    <cfRule type="duplicateValues" dxfId="288" priority="120"/>
  </conditionalFormatting>
  <conditionalFormatting sqref="E7">
    <cfRule type="duplicateValues" dxfId="287" priority="121"/>
  </conditionalFormatting>
  <conditionalFormatting sqref="E7">
    <cfRule type="duplicateValues" dxfId="286" priority="122"/>
  </conditionalFormatting>
  <conditionalFormatting sqref="E7">
    <cfRule type="duplicateValues" dxfId="285" priority="123"/>
    <cfRule type="duplicateValues" dxfId="284" priority="124"/>
    <cfRule type="duplicateValues" dxfId="283" priority="125"/>
    <cfRule type="duplicateValues" dxfId="282" priority="126"/>
  </conditionalFormatting>
  <conditionalFormatting sqref="E7">
    <cfRule type="duplicateValues" dxfId="281" priority="127"/>
    <cfRule type="duplicateValues" dxfId="280" priority="128"/>
    <cfRule type="duplicateValues" dxfId="279" priority="129"/>
  </conditionalFormatting>
  <conditionalFormatting sqref="E8">
    <cfRule type="duplicateValues" dxfId="278" priority="130"/>
  </conditionalFormatting>
  <conditionalFormatting sqref="E8">
    <cfRule type="duplicateValues" dxfId="277" priority="131"/>
  </conditionalFormatting>
  <conditionalFormatting sqref="E8">
    <cfRule type="duplicateValues" dxfId="276" priority="132"/>
  </conditionalFormatting>
  <conditionalFormatting sqref="E8">
    <cfRule type="duplicateValues" dxfId="275" priority="133"/>
    <cfRule type="duplicateValues" dxfId="274" priority="134"/>
    <cfRule type="duplicateValues" dxfId="273" priority="135"/>
    <cfRule type="duplicateValues" dxfId="272" priority="136"/>
  </conditionalFormatting>
  <conditionalFormatting sqref="E8">
    <cfRule type="duplicateValues" dxfId="271" priority="137"/>
    <cfRule type="duplicateValues" dxfId="270" priority="138"/>
    <cfRule type="duplicateValues" dxfId="269" priority="139"/>
  </conditionalFormatting>
  <conditionalFormatting sqref="E9">
    <cfRule type="duplicateValues" dxfId="268" priority="140"/>
  </conditionalFormatting>
  <conditionalFormatting sqref="E9">
    <cfRule type="duplicateValues" dxfId="267" priority="141"/>
  </conditionalFormatting>
  <conditionalFormatting sqref="E9">
    <cfRule type="duplicateValues" dxfId="266" priority="142"/>
  </conditionalFormatting>
  <conditionalFormatting sqref="E9">
    <cfRule type="duplicateValues" dxfId="265" priority="143"/>
    <cfRule type="duplicateValues" dxfId="264" priority="144"/>
    <cfRule type="duplicateValues" dxfId="263" priority="145"/>
    <cfRule type="duplicateValues" dxfId="262" priority="146"/>
  </conditionalFormatting>
  <conditionalFormatting sqref="E9">
    <cfRule type="duplicateValues" dxfId="261" priority="147"/>
    <cfRule type="duplicateValues" dxfId="260" priority="148"/>
    <cfRule type="duplicateValues" dxfId="259" priority="149"/>
  </conditionalFormatting>
  <conditionalFormatting sqref="E10">
    <cfRule type="duplicateValues" dxfId="258" priority="150"/>
  </conditionalFormatting>
  <conditionalFormatting sqref="E10">
    <cfRule type="duplicateValues" dxfId="257" priority="151"/>
  </conditionalFormatting>
  <conditionalFormatting sqref="E10">
    <cfRule type="duplicateValues" dxfId="256" priority="152"/>
  </conditionalFormatting>
  <conditionalFormatting sqref="E10">
    <cfRule type="duplicateValues" dxfId="255" priority="153"/>
    <cfRule type="duplicateValues" dxfId="254" priority="154"/>
    <cfRule type="duplicateValues" dxfId="253" priority="155"/>
    <cfRule type="duplicateValues" dxfId="252" priority="156"/>
  </conditionalFormatting>
  <conditionalFormatting sqref="E10">
    <cfRule type="duplicateValues" dxfId="251" priority="157"/>
    <cfRule type="duplicateValues" dxfId="250" priority="158"/>
    <cfRule type="duplicateValues" dxfId="249" priority="159"/>
  </conditionalFormatting>
  <conditionalFormatting sqref="E11">
    <cfRule type="duplicateValues" dxfId="248" priority="160"/>
  </conditionalFormatting>
  <conditionalFormatting sqref="E11">
    <cfRule type="duplicateValues" dxfId="247" priority="161"/>
  </conditionalFormatting>
  <conditionalFormatting sqref="E11">
    <cfRule type="duplicateValues" dxfId="246" priority="162"/>
  </conditionalFormatting>
  <conditionalFormatting sqref="E11">
    <cfRule type="duplicateValues" dxfId="245" priority="163"/>
    <cfRule type="duplicateValues" dxfId="244" priority="164"/>
    <cfRule type="duplicateValues" dxfId="243" priority="165"/>
    <cfRule type="duplicateValues" dxfId="242" priority="166"/>
  </conditionalFormatting>
  <conditionalFormatting sqref="E11">
    <cfRule type="duplicateValues" dxfId="241" priority="167"/>
    <cfRule type="duplicateValues" dxfId="240" priority="168"/>
    <cfRule type="duplicateValues" dxfId="239" priority="169"/>
  </conditionalFormatting>
  <conditionalFormatting sqref="E12">
    <cfRule type="duplicateValues" dxfId="238" priority="170"/>
  </conditionalFormatting>
  <conditionalFormatting sqref="E12">
    <cfRule type="duplicateValues" dxfId="237" priority="171"/>
  </conditionalFormatting>
  <conditionalFormatting sqref="E12">
    <cfRule type="duplicateValues" dxfId="236" priority="172"/>
  </conditionalFormatting>
  <conditionalFormatting sqref="E12">
    <cfRule type="duplicateValues" dxfId="235" priority="173"/>
    <cfRule type="duplicateValues" dxfId="234" priority="174"/>
    <cfRule type="duplicateValues" dxfId="233" priority="175"/>
    <cfRule type="duplicateValues" dxfId="232" priority="176"/>
  </conditionalFormatting>
  <conditionalFormatting sqref="E12">
    <cfRule type="duplicateValues" dxfId="231" priority="177"/>
    <cfRule type="duplicateValues" dxfId="230" priority="178"/>
    <cfRule type="duplicateValues" dxfId="229" priority="179"/>
  </conditionalFormatting>
  <conditionalFormatting sqref="E13">
    <cfRule type="duplicateValues" dxfId="228" priority="180"/>
  </conditionalFormatting>
  <conditionalFormatting sqref="E13">
    <cfRule type="duplicateValues" dxfId="227" priority="181"/>
  </conditionalFormatting>
  <conditionalFormatting sqref="E13">
    <cfRule type="duplicateValues" dxfId="226" priority="182"/>
  </conditionalFormatting>
  <conditionalFormatting sqref="E13">
    <cfRule type="duplicateValues" dxfId="225" priority="183"/>
    <cfRule type="duplicateValues" dxfId="224" priority="184"/>
    <cfRule type="duplicateValues" dxfId="223" priority="185"/>
    <cfRule type="duplicateValues" dxfId="222" priority="186"/>
  </conditionalFormatting>
  <conditionalFormatting sqref="E13">
    <cfRule type="duplicateValues" dxfId="221" priority="187"/>
    <cfRule type="duplicateValues" dxfId="220" priority="188"/>
    <cfRule type="duplicateValues" dxfId="219" priority="189"/>
  </conditionalFormatting>
  <conditionalFormatting sqref="E14">
    <cfRule type="duplicateValues" dxfId="218" priority="190"/>
  </conditionalFormatting>
  <conditionalFormatting sqref="E14">
    <cfRule type="duplicateValues" dxfId="217" priority="191"/>
  </conditionalFormatting>
  <conditionalFormatting sqref="E14">
    <cfRule type="duplicateValues" dxfId="216" priority="192"/>
  </conditionalFormatting>
  <conditionalFormatting sqref="E14">
    <cfRule type="duplicateValues" dxfId="215" priority="193"/>
    <cfRule type="duplicateValues" dxfId="214" priority="194"/>
    <cfRule type="duplicateValues" dxfId="213" priority="195"/>
    <cfRule type="duplicateValues" dxfId="212" priority="196"/>
  </conditionalFormatting>
  <conditionalFormatting sqref="E14">
    <cfRule type="duplicateValues" dxfId="211" priority="197"/>
    <cfRule type="duplicateValues" dxfId="210" priority="198"/>
    <cfRule type="duplicateValues" dxfId="209" priority="199"/>
  </conditionalFormatting>
  <conditionalFormatting sqref="E15">
    <cfRule type="duplicateValues" dxfId="208" priority="200"/>
  </conditionalFormatting>
  <conditionalFormatting sqref="E15">
    <cfRule type="duplicateValues" dxfId="207" priority="201"/>
  </conditionalFormatting>
  <conditionalFormatting sqref="E15">
    <cfRule type="duplicateValues" dxfId="206" priority="202"/>
  </conditionalFormatting>
  <conditionalFormatting sqref="E15">
    <cfRule type="duplicateValues" dxfId="205" priority="203"/>
    <cfRule type="duplicateValues" dxfId="204" priority="204"/>
    <cfRule type="duplicateValues" dxfId="203" priority="205"/>
    <cfRule type="duplicateValues" dxfId="202" priority="206"/>
  </conditionalFormatting>
  <conditionalFormatting sqref="E15">
    <cfRule type="duplicateValues" dxfId="201" priority="207"/>
    <cfRule type="duplicateValues" dxfId="200" priority="208"/>
    <cfRule type="duplicateValues" dxfId="199" priority="209"/>
  </conditionalFormatting>
  <conditionalFormatting sqref="E16">
    <cfRule type="duplicateValues" dxfId="198" priority="210"/>
  </conditionalFormatting>
  <conditionalFormatting sqref="E16">
    <cfRule type="duplicateValues" dxfId="197" priority="211"/>
  </conditionalFormatting>
  <conditionalFormatting sqref="E16">
    <cfRule type="duplicateValues" dxfId="196" priority="212"/>
  </conditionalFormatting>
  <conditionalFormatting sqref="E16">
    <cfRule type="duplicateValues" dxfId="195" priority="213"/>
    <cfRule type="duplicateValues" dxfId="194" priority="214"/>
    <cfRule type="duplicateValues" dxfId="193" priority="215"/>
    <cfRule type="duplicateValues" dxfId="192" priority="216"/>
  </conditionalFormatting>
  <conditionalFormatting sqref="E16">
    <cfRule type="duplicateValues" dxfId="191" priority="217"/>
    <cfRule type="duplicateValues" dxfId="190" priority="218"/>
    <cfRule type="duplicateValues" dxfId="189" priority="219"/>
  </conditionalFormatting>
  <conditionalFormatting sqref="E17">
    <cfRule type="duplicateValues" dxfId="188" priority="220"/>
  </conditionalFormatting>
  <conditionalFormatting sqref="E17">
    <cfRule type="duplicateValues" dxfId="187" priority="221"/>
  </conditionalFormatting>
  <conditionalFormatting sqref="E17">
    <cfRule type="duplicateValues" dxfId="186" priority="222"/>
  </conditionalFormatting>
  <conditionalFormatting sqref="E17">
    <cfRule type="duplicateValues" dxfId="185" priority="223"/>
    <cfRule type="duplicateValues" dxfId="184" priority="224"/>
    <cfRule type="duplicateValues" dxfId="183" priority="225"/>
    <cfRule type="duplicateValues" dxfId="182" priority="226"/>
  </conditionalFormatting>
  <conditionalFormatting sqref="E17">
    <cfRule type="duplicateValues" dxfId="181" priority="227"/>
    <cfRule type="duplicateValues" dxfId="180" priority="228"/>
    <cfRule type="duplicateValues" dxfId="179" priority="229"/>
  </conditionalFormatting>
  <conditionalFormatting sqref="E18">
    <cfRule type="duplicateValues" dxfId="178" priority="230"/>
  </conditionalFormatting>
  <conditionalFormatting sqref="E18">
    <cfRule type="duplicateValues" dxfId="177" priority="231"/>
  </conditionalFormatting>
  <conditionalFormatting sqref="E18">
    <cfRule type="duplicateValues" dxfId="176" priority="232"/>
  </conditionalFormatting>
  <conditionalFormatting sqref="E18">
    <cfRule type="duplicateValues" dxfId="175" priority="233"/>
    <cfRule type="duplicateValues" dxfId="174" priority="234"/>
    <cfRule type="duplicateValues" dxfId="173" priority="235"/>
    <cfRule type="duplicateValues" dxfId="172" priority="236"/>
  </conditionalFormatting>
  <conditionalFormatting sqref="E18">
    <cfRule type="duplicateValues" dxfId="171" priority="237"/>
    <cfRule type="duplicateValues" dxfId="170" priority="238"/>
    <cfRule type="duplicateValues" dxfId="169" priority="239"/>
  </conditionalFormatting>
  <conditionalFormatting sqref="E19">
    <cfRule type="duplicateValues" dxfId="168" priority="240"/>
  </conditionalFormatting>
  <conditionalFormatting sqref="E19">
    <cfRule type="duplicateValues" dxfId="167" priority="241"/>
  </conditionalFormatting>
  <conditionalFormatting sqref="E19">
    <cfRule type="duplicateValues" dxfId="166" priority="242"/>
  </conditionalFormatting>
  <conditionalFormatting sqref="E19">
    <cfRule type="duplicateValues" dxfId="165" priority="243"/>
    <cfRule type="duplicateValues" dxfId="164" priority="244"/>
    <cfRule type="duplicateValues" dxfId="163" priority="245"/>
    <cfRule type="duplicateValues" dxfId="162" priority="246"/>
  </conditionalFormatting>
  <conditionalFormatting sqref="E19">
    <cfRule type="duplicateValues" dxfId="161" priority="247"/>
    <cfRule type="duplicateValues" dxfId="160" priority="248"/>
    <cfRule type="duplicateValues" dxfId="159" priority="249"/>
  </conditionalFormatting>
  <conditionalFormatting sqref="E20">
    <cfRule type="duplicateValues" dxfId="158" priority="250"/>
  </conditionalFormatting>
  <conditionalFormatting sqref="E20">
    <cfRule type="duplicateValues" dxfId="157" priority="251"/>
  </conditionalFormatting>
  <conditionalFormatting sqref="E20">
    <cfRule type="duplicateValues" dxfId="156" priority="252"/>
  </conditionalFormatting>
  <conditionalFormatting sqref="E20">
    <cfRule type="duplicateValues" dxfId="155" priority="253"/>
    <cfRule type="duplicateValues" dxfId="154" priority="254"/>
    <cfRule type="duplicateValues" dxfId="153" priority="255"/>
    <cfRule type="duplicateValues" dxfId="152" priority="256"/>
  </conditionalFormatting>
  <conditionalFormatting sqref="E20">
    <cfRule type="duplicateValues" dxfId="151" priority="257"/>
    <cfRule type="duplicateValues" dxfId="150" priority="258"/>
    <cfRule type="duplicateValues" dxfId="149" priority="259"/>
  </conditionalFormatting>
  <conditionalFormatting sqref="E21">
    <cfRule type="duplicateValues" dxfId="148" priority="260"/>
  </conditionalFormatting>
  <conditionalFormatting sqref="E21">
    <cfRule type="duplicateValues" dxfId="147" priority="261"/>
  </conditionalFormatting>
  <conditionalFormatting sqref="E21">
    <cfRule type="duplicateValues" dxfId="146" priority="262"/>
  </conditionalFormatting>
  <conditionalFormatting sqref="E21">
    <cfRule type="duplicateValues" dxfId="145" priority="263"/>
    <cfRule type="duplicateValues" dxfId="144" priority="264"/>
    <cfRule type="duplicateValues" dxfId="143" priority="265"/>
    <cfRule type="duplicateValues" dxfId="142" priority="266"/>
  </conditionalFormatting>
  <conditionalFormatting sqref="E21">
    <cfRule type="duplicateValues" dxfId="141" priority="267"/>
    <cfRule type="duplicateValues" dxfId="140" priority="268"/>
    <cfRule type="duplicateValues" dxfId="139" priority="269"/>
  </conditionalFormatting>
  <conditionalFormatting sqref="E22">
    <cfRule type="duplicateValues" dxfId="138" priority="270"/>
  </conditionalFormatting>
  <conditionalFormatting sqref="E22">
    <cfRule type="duplicateValues" dxfId="137" priority="271"/>
  </conditionalFormatting>
  <conditionalFormatting sqref="E22">
    <cfRule type="duplicateValues" dxfId="136" priority="272"/>
  </conditionalFormatting>
  <conditionalFormatting sqref="E22">
    <cfRule type="duplicateValues" dxfId="135" priority="273"/>
    <cfRule type="duplicateValues" dxfId="134" priority="274"/>
    <cfRule type="duplicateValues" dxfId="133" priority="275"/>
    <cfRule type="duplicateValues" dxfId="132" priority="276"/>
  </conditionalFormatting>
  <conditionalFormatting sqref="E22">
    <cfRule type="duplicateValues" dxfId="131" priority="277"/>
    <cfRule type="duplicateValues" dxfId="130" priority="278"/>
    <cfRule type="duplicateValues" dxfId="129" priority="279"/>
  </conditionalFormatting>
  <conditionalFormatting sqref="E23">
    <cfRule type="duplicateValues" dxfId="128" priority="280"/>
  </conditionalFormatting>
  <conditionalFormatting sqref="E23">
    <cfRule type="duplicateValues" dxfId="127" priority="281"/>
  </conditionalFormatting>
  <conditionalFormatting sqref="E23">
    <cfRule type="duplicateValues" dxfId="126" priority="282"/>
  </conditionalFormatting>
  <conditionalFormatting sqref="E23">
    <cfRule type="duplicateValues" dxfId="125" priority="283"/>
    <cfRule type="duplicateValues" dxfId="124" priority="284"/>
    <cfRule type="duplicateValues" dxfId="123" priority="285"/>
    <cfRule type="duplicateValues" dxfId="122" priority="286"/>
  </conditionalFormatting>
  <conditionalFormatting sqref="E23">
    <cfRule type="duplicateValues" dxfId="121" priority="287"/>
    <cfRule type="duplicateValues" dxfId="120" priority="288"/>
    <cfRule type="duplicateValues" dxfId="119" priority="289"/>
  </conditionalFormatting>
  <conditionalFormatting sqref="E24">
    <cfRule type="duplicateValues" dxfId="118" priority="290"/>
  </conditionalFormatting>
  <conditionalFormatting sqref="E24">
    <cfRule type="duplicateValues" dxfId="117" priority="291"/>
  </conditionalFormatting>
  <conditionalFormatting sqref="E24">
    <cfRule type="duplicateValues" dxfId="116" priority="292"/>
  </conditionalFormatting>
  <conditionalFormatting sqref="E24">
    <cfRule type="duplicateValues" dxfId="115" priority="293"/>
    <cfRule type="duplicateValues" dxfId="114" priority="294"/>
    <cfRule type="duplicateValues" dxfId="113" priority="295"/>
    <cfRule type="duplicateValues" dxfId="112" priority="296"/>
  </conditionalFormatting>
  <conditionalFormatting sqref="E24">
    <cfRule type="duplicateValues" dxfId="111" priority="297"/>
    <cfRule type="duplicateValues" dxfId="110" priority="298"/>
    <cfRule type="duplicateValues" dxfId="109" priority="299"/>
  </conditionalFormatting>
  <conditionalFormatting sqref="E4">
    <cfRule type="duplicateValues" dxfId="108" priority="300"/>
  </conditionalFormatting>
  <conditionalFormatting sqref="E4">
    <cfRule type="duplicateValues" dxfId="107" priority="301"/>
  </conditionalFormatting>
  <conditionalFormatting sqref="E4">
    <cfRule type="duplicateValues" dxfId="106" priority="302"/>
  </conditionalFormatting>
  <conditionalFormatting sqref="E4">
    <cfRule type="duplicateValues" dxfId="105" priority="303"/>
    <cfRule type="duplicateValues" dxfId="104" priority="304"/>
    <cfRule type="duplicateValues" dxfId="103" priority="305"/>
    <cfRule type="duplicateValues" dxfId="102" priority="306"/>
  </conditionalFormatting>
  <conditionalFormatting sqref="E4">
    <cfRule type="duplicateValues" dxfId="101" priority="307"/>
    <cfRule type="duplicateValues" dxfId="100" priority="308"/>
    <cfRule type="duplicateValues" dxfId="99" priority="309"/>
  </conditionalFormatting>
  <conditionalFormatting sqref="D51">
    <cfRule type="duplicateValues" dxfId="98" priority="79"/>
  </conditionalFormatting>
  <conditionalFormatting sqref="D51">
    <cfRule type="duplicateValues" dxfId="97" priority="80"/>
  </conditionalFormatting>
  <conditionalFormatting sqref="D51">
    <cfRule type="duplicateValues" dxfId="96" priority="81"/>
  </conditionalFormatting>
  <conditionalFormatting sqref="D51">
    <cfRule type="duplicateValues" dxfId="95" priority="82"/>
    <cfRule type="duplicateValues" dxfId="94" priority="83"/>
    <cfRule type="duplicateValues" dxfId="93" priority="84"/>
    <cfRule type="duplicateValues" dxfId="92" priority="85"/>
  </conditionalFormatting>
  <conditionalFormatting sqref="D51">
    <cfRule type="duplicateValues" dxfId="91" priority="86"/>
    <cfRule type="duplicateValues" dxfId="90" priority="87"/>
    <cfRule type="duplicateValues" dxfId="89" priority="88"/>
  </conditionalFormatting>
  <conditionalFormatting sqref="D55">
    <cfRule type="duplicateValues" dxfId="88" priority="89"/>
  </conditionalFormatting>
  <conditionalFormatting sqref="D55">
    <cfRule type="duplicateValues" dxfId="87" priority="90"/>
  </conditionalFormatting>
  <conditionalFormatting sqref="D55">
    <cfRule type="duplicateValues" dxfId="86" priority="91"/>
  </conditionalFormatting>
  <conditionalFormatting sqref="D55">
    <cfRule type="duplicateValues" dxfId="85" priority="92"/>
  </conditionalFormatting>
  <conditionalFormatting sqref="D55">
    <cfRule type="duplicateValues" dxfId="84" priority="93"/>
    <cfRule type="duplicateValues" dxfId="83" priority="94"/>
    <cfRule type="duplicateValues" dxfId="82" priority="95"/>
    <cfRule type="duplicateValues" dxfId="81" priority="96"/>
  </conditionalFormatting>
  <conditionalFormatting sqref="D55">
    <cfRule type="duplicateValues" dxfId="80" priority="97"/>
    <cfRule type="duplicateValues" dxfId="79" priority="98"/>
    <cfRule type="duplicateValues" dxfId="78" priority="99"/>
  </conditionalFormatting>
  <conditionalFormatting sqref="D72">
    <cfRule type="duplicateValues" dxfId="77" priority="53"/>
  </conditionalFormatting>
  <conditionalFormatting sqref="D72">
    <cfRule type="duplicateValues" dxfId="76" priority="54"/>
  </conditionalFormatting>
  <conditionalFormatting sqref="D72">
    <cfRule type="duplicateValues" dxfId="75" priority="55"/>
  </conditionalFormatting>
  <conditionalFormatting sqref="D72">
    <cfRule type="duplicateValues" dxfId="74" priority="56"/>
    <cfRule type="duplicateValues" dxfId="73" priority="57"/>
  </conditionalFormatting>
  <conditionalFormatting sqref="D72">
    <cfRule type="duplicateValues" dxfId="72" priority="58"/>
  </conditionalFormatting>
  <conditionalFormatting sqref="D72">
    <cfRule type="duplicateValues" dxfId="71" priority="59"/>
  </conditionalFormatting>
  <conditionalFormatting sqref="D72">
    <cfRule type="duplicateValues" dxfId="70" priority="60"/>
  </conditionalFormatting>
  <conditionalFormatting sqref="D72">
    <cfRule type="duplicateValues" dxfId="69" priority="61"/>
    <cfRule type="duplicateValues" dxfId="68" priority="62"/>
    <cfRule type="duplicateValues" dxfId="67" priority="63"/>
    <cfRule type="duplicateValues" dxfId="66" priority="64"/>
  </conditionalFormatting>
  <conditionalFormatting sqref="D72">
    <cfRule type="duplicateValues" dxfId="65" priority="65"/>
    <cfRule type="duplicateValues" dxfId="64" priority="66"/>
    <cfRule type="duplicateValues" dxfId="63" priority="67"/>
  </conditionalFormatting>
  <conditionalFormatting sqref="D73">
    <cfRule type="duplicateValues" dxfId="62" priority="68"/>
  </conditionalFormatting>
  <conditionalFormatting sqref="D73">
    <cfRule type="duplicateValues" dxfId="61" priority="69"/>
  </conditionalFormatting>
  <conditionalFormatting sqref="D73">
    <cfRule type="duplicateValues" dxfId="60" priority="70"/>
  </conditionalFormatting>
  <conditionalFormatting sqref="D73">
    <cfRule type="duplicateValues" dxfId="59" priority="71"/>
  </conditionalFormatting>
  <conditionalFormatting sqref="D73">
    <cfRule type="duplicateValues" dxfId="58" priority="72"/>
    <cfRule type="duplicateValues" dxfId="57" priority="73"/>
    <cfRule type="duplicateValues" dxfId="56" priority="74"/>
    <cfRule type="duplicateValues" dxfId="55" priority="75"/>
  </conditionalFormatting>
  <conditionalFormatting sqref="D73">
    <cfRule type="duplicateValues" dxfId="54" priority="76"/>
    <cfRule type="duplicateValues" dxfId="53" priority="77"/>
    <cfRule type="duplicateValues" dxfId="52" priority="78"/>
  </conditionalFormatting>
  <conditionalFormatting sqref="D74">
    <cfRule type="duplicateValues" dxfId="51" priority="42"/>
  </conditionalFormatting>
  <conditionalFormatting sqref="D74">
    <cfRule type="duplicateValues" dxfId="50" priority="43"/>
  </conditionalFormatting>
  <conditionalFormatting sqref="D74">
    <cfRule type="duplicateValues" dxfId="49" priority="44"/>
  </conditionalFormatting>
  <conditionalFormatting sqref="D74">
    <cfRule type="duplicateValues" dxfId="48" priority="45"/>
  </conditionalFormatting>
  <conditionalFormatting sqref="D74">
    <cfRule type="duplicateValues" dxfId="47" priority="46"/>
    <cfRule type="duplicateValues" dxfId="46" priority="47"/>
    <cfRule type="duplicateValues" dxfId="45" priority="48"/>
    <cfRule type="duplicateValues" dxfId="44" priority="49"/>
  </conditionalFormatting>
  <conditionalFormatting sqref="D74">
    <cfRule type="duplicateValues" dxfId="43" priority="50"/>
    <cfRule type="duplicateValues" dxfId="42" priority="51"/>
    <cfRule type="duplicateValues" dxfId="41" priority="52"/>
  </conditionalFormatting>
  <conditionalFormatting sqref="D84">
    <cfRule type="duplicateValues" dxfId="40" priority="32"/>
  </conditionalFormatting>
  <conditionalFormatting sqref="D84">
    <cfRule type="duplicateValues" dxfId="39" priority="33"/>
  </conditionalFormatting>
  <conditionalFormatting sqref="D84">
    <cfRule type="duplicateValues" dxfId="38" priority="34"/>
  </conditionalFormatting>
  <conditionalFormatting sqref="D84">
    <cfRule type="duplicateValues" dxfId="37" priority="35"/>
    <cfRule type="duplicateValues" dxfId="36" priority="36"/>
    <cfRule type="duplicateValues" dxfId="35" priority="37"/>
    <cfRule type="duplicateValues" dxfId="34" priority="38"/>
  </conditionalFormatting>
  <conditionalFormatting sqref="D84">
    <cfRule type="duplicateValues" dxfId="33" priority="39"/>
    <cfRule type="duplicateValues" dxfId="32" priority="40"/>
    <cfRule type="duplicateValues" dxfId="31" priority="41"/>
  </conditionalFormatting>
  <conditionalFormatting sqref="D85">
    <cfRule type="duplicateValues" dxfId="30" priority="12"/>
  </conditionalFormatting>
  <conditionalFormatting sqref="D85">
    <cfRule type="duplicateValues" dxfId="29" priority="13"/>
  </conditionalFormatting>
  <conditionalFormatting sqref="D85">
    <cfRule type="duplicateValues" dxfId="28" priority="14"/>
  </conditionalFormatting>
  <conditionalFormatting sqref="D85">
    <cfRule type="duplicateValues" dxfId="27" priority="15"/>
    <cfRule type="duplicateValues" dxfId="26" priority="16"/>
    <cfRule type="duplicateValues" dxfId="25" priority="17"/>
    <cfRule type="duplicateValues" dxfId="24" priority="18"/>
  </conditionalFormatting>
  <conditionalFormatting sqref="D85">
    <cfRule type="duplicateValues" dxfId="23" priority="19"/>
    <cfRule type="duplicateValues" dxfId="22" priority="20"/>
    <cfRule type="duplicateValues" dxfId="21" priority="21"/>
  </conditionalFormatting>
  <conditionalFormatting sqref="D86">
    <cfRule type="duplicateValues" dxfId="20" priority="22"/>
  </conditionalFormatting>
  <conditionalFormatting sqref="D86">
    <cfRule type="duplicateValues" dxfId="19" priority="23"/>
  </conditionalFormatting>
  <conditionalFormatting sqref="D86">
    <cfRule type="duplicateValues" dxfId="18" priority="24"/>
  </conditionalFormatting>
  <conditionalFormatting sqref="D86">
    <cfRule type="duplicateValues" dxfId="17" priority="25"/>
    <cfRule type="duplicateValues" dxfId="16" priority="26"/>
    <cfRule type="duplicateValues" dxfId="15" priority="27"/>
    <cfRule type="duplicateValues" dxfId="14" priority="28"/>
  </conditionalFormatting>
  <conditionalFormatting sqref="D86">
    <cfRule type="duplicateValues" dxfId="13" priority="29"/>
    <cfRule type="duplicateValues" dxfId="12" priority="30"/>
    <cfRule type="duplicateValues" dxfId="11" priority="31"/>
  </conditionalFormatting>
  <conditionalFormatting sqref="D92">
    <cfRule type="duplicateValues" dxfId="10" priority="1"/>
  </conditionalFormatting>
  <conditionalFormatting sqref="D92">
    <cfRule type="duplicateValues" dxfId="9" priority="2"/>
  </conditionalFormatting>
  <conditionalFormatting sqref="D92">
    <cfRule type="duplicateValues" dxfId="8" priority="3"/>
  </conditionalFormatting>
  <conditionalFormatting sqref="D92">
    <cfRule type="duplicateValues" dxfId="7" priority="4"/>
  </conditionalFormatting>
  <conditionalFormatting sqref="D92">
    <cfRule type="duplicateValues" dxfId="6" priority="5"/>
    <cfRule type="duplicateValues" dxfId="5" priority="6"/>
    <cfRule type="duplicateValues" dxfId="4" priority="7"/>
    <cfRule type="duplicateValues" dxfId="3" priority="8"/>
  </conditionalFormatting>
  <conditionalFormatting sqref="D92">
    <cfRule type="duplicateValues" dxfId="2" priority="9"/>
    <cfRule type="duplicateValues" dxfId="1" priority="10"/>
    <cfRule type="duplicateValues" dxfId="0" priority="1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Sonsonate</vt:lpstr>
      <vt:lpstr>Docentes Sonsonate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Cesar Tejada Palma</dc:creator>
  <cp:lastModifiedBy>Douglas Alfredo Ortiz Cerna</cp:lastModifiedBy>
  <cp:lastPrinted>2016-08-31T15:46:05Z</cp:lastPrinted>
  <dcterms:created xsi:type="dcterms:W3CDTF">2016-08-08T21:31:26Z</dcterms:created>
  <dcterms:modified xsi:type="dcterms:W3CDTF">2016-09-12T14:42:32Z</dcterms:modified>
</cp:coreProperties>
</file>